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7740" activeTab="4"/>
  </bookViews>
  <sheets>
    <sheet name="Celcom" sheetId="1" r:id="rId1"/>
    <sheet name="Maxis" sheetId="2" r:id="rId2"/>
    <sheet name="Digi" sheetId="3" r:id="rId3"/>
    <sheet name="PDC" sheetId="4" r:id="rId4"/>
    <sheet name="Telekom" sheetId="5" r:id="rId5"/>
    <sheet name="U-Mobile" sheetId="6" r:id="rId6"/>
    <sheet name="Sapura" sheetId="7" r:id="rId7"/>
  </sheets>
  <definedNames>
    <definedName name="_xlnm.Print_Area" localSheetId="0">'Celcom'!$A$1:$J$63</definedName>
    <definedName name="_xlnm.Print_Area" localSheetId="2">'Digi'!$A$1:$J$36</definedName>
    <definedName name="_xlnm.Print_Area" localSheetId="1">'Maxis'!$A$1:$L$83</definedName>
    <definedName name="_xlnm.Print_Area" localSheetId="3">'PDC'!$A$1:$N$14</definedName>
    <definedName name="_xlnm.Print_Area" localSheetId="4">'Telekom'!$A$1:$O$25</definedName>
  </definedNames>
  <calcPr fullCalcOnLoad="1"/>
</workbook>
</file>

<file path=xl/comments1.xml><?xml version="1.0" encoding="utf-8"?>
<comments xmlns="http://schemas.openxmlformats.org/spreadsheetml/2006/main">
  <authors>
    <author>User</author>
    <author>user2</author>
  </authors>
  <commentList>
    <comment ref="G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Dptkan persetujuan majlis agama islam PP</t>
        </r>
      </text>
    </comment>
    <comment ref="J10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rm5000 dh bayar</t>
        </r>
      </text>
    </comment>
    <comment ref="G17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kembalikan pelan</t>
        </r>
      </text>
    </comment>
    <comment ref="G3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SURAT SOKONGAN</t>
        </r>
      </text>
    </comment>
    <comment ref="J3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surat bomba &amp; TNB 
25-10-07</t>
        </r>
      </text>
    </comment>
    <comment ref="G44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tandatangan tidak sama dengan dlm geran.</t>
        </r>
      </text>
    </comment>
    <comment ref="J45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Peringatan pertama</t>
        </r>
      </text>
    </comment>
    <comment ref="J4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minta persetujuan jiran</t>
        </r>
      </text>
    </comment>
    <comment ref="J47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Peringatan Pertama</t>
        </r>
      </text>
    </comment>
    <comment ref="J58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Kembalikan pelan</t>
        </r>
      </text>
    </comment>
    <comment ref="J59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Peringatan Pertama</t>
        </r>
      </text>
    </comment>
  </commentList>
</comments>
</file>

<file path=xl/comments2.xml><?xml version="1.0" encoding="utf-8"?>
<comments xmlns="http://schemas.openxmlformats.org/spreadsheetml/2006/main">
  <authors>
    <author>User</author>
    <author>user2</author>
    <author>zahar's</author>
  </authors>
  <commentList>
    <comment ref="G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bayaran proses pelan</t>
        </r>
      </text>
    </comment>
    <comment ref="G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perkara telah digugurkan. Tidak mendapat feedback dlm tempoh yg diberikan</t>
        </r>
      </text>
    </comment>
    <comment ref="F48" authorId="1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monopole</t>
        </r>
      </text>
    </comment>
    <comment ref="J52" authorId="2">
      <text>
        <r>
          <rPr>
            <b/>
            <sz val="8"/>
            <rFont val="Tahoma"/>
            <family val="0"/>
          </rPr>
          <t>zahar's:</t>
        </r>
        <r>
          <rPr>
            <sz val="8"/>
            <rFont val="Tahoma"/>
            <family val="0"/>
          </rPr>
          <t xml:space="preserve">
tidak akan meneruskan kerja kerja tersebut sehingga mendapat kelulusan </t>
        </r>
      </text>
    </comment>
    <comment ref="G71" authorId="2">
      <text>
        <r>
          <rPr>
            <b/>
            <sz val="8"/>
            <rFont val="Tahoma"/>
            <family val="0"/>
          </rPr>
          <t>zahar's:</t>
        </r>
        <r>
          <rPr>
            <sz val="8"/>
            <rFont val="Tahoma"/>
            <family val="0"/>
          </rPr>
          <t xml:space="preserve">
Tamat Tempoh Pada 31.12.2007 </t>
        </r>
      </text>
    </comment>
  </commentList>
</comments>
</file>

<file path=xl/comments3.xml><?xml version="1.0" encoding="utf-8"?>
<comments xmlns="http://schemas.openxmlformats.org/spreadsheetml/2006/main">
  <authors>
    <author>user2</author>
  </authors>
  <commentList>
    <comment ref="E4" authorId="0">
      <text>
        <r>
          <rPr>
            <b/>
            <sz val="8"/>
            <rFont val="Tahoma"/>
            <family val="0"/>
          </rPr>
          <t>user2:</t>
        </r>
        <r>
          <rPr>
            <sz val="8"/>
            <rFont val="Tahoma"/>
            <family val="0"/>
          </rPr>
          <t xml:space="preserve">
masih ada binaan</t>
        </r>
      </text>
    </comment>
  </commentList>
</comments>
</file>

<file path=xl/comments4.xml><?xml version="1.0" encoding="utf-8"?>
<comments xmlns="http://schemas.openxmlformats.org/spreadsheetml/2006/main">
  <authors>
    <author>zahar's</author>
  </authors>
  <commentList>
    <comment ref="G7" authorId="0">
      <text>
        <r>
          <rPr>
            <b/>
            <sz val="8"/>
            <rFont val="Tahoma"/>
            <family val="0"/>
          </rPr>
          <t>zahar's:</t>
        </r>
        <r>
          <rPr>
            <sz val="8"/>
            <rFont val="Tahoma"/>
            <family val="0"/>
          </rPr>
          <t xml:space="preserve">
tunaikan syarat-syarat Jabatan Teknikal (Bomba, TNB dan Suruhanjaya Komunikasi dan Multimedia Malaysia)</t>
        </r>
      </text>
    </comment>
  </commentList>
</comments>
</file>

<file path=xl/comments5.xml><?xml version="1.0" encoding="utf-8"?>
<comments xmlns="http://schemas.openxmlformats.org/spreadsheetml/2006/main">
  <authors>
    <author>zahar's</author>
  </authors>
  <commentList>
    <comment ref="G14" authorId="0">
      <text>
        <r>
          <rPr>
            <b/>
            <sz val="8"/>
            <rFont val="Tahoma"/>
            <family val="0"/>
          </rPr>
          <t>zahar's:</t>
        </r>
        <r>
          <rPr>
            <sz val="8"/>
            <rFont val="Tahoma"/>
            <family val="0"/>
          </rPr>
          <t xml:space="preserve">
permohonan pihak tuan tidak dapat dipertimbangkan untuk kelulusan kerana tidak mematuhi garis panduan yang telah ditetapkan oleh suruhanjaya Komunikasi dan Multimedia Malaysia. </t>
        </r>
      </text>
    </comment>
    <comment ref="G15" authorId="0">
      <text>
        <r>
          <rPr>
            <b/>
            <sz val="8"/>
            <rFont val="Tahoma"/>
            <family val="0"/>
          </rPr>
          <t>zahar's:</t>
        </r>
        <r>
          <rPr>
            <sz val="8"/>
            <rFont val="Tahoma"/>
            <family val="0"/>
          </rPr>
          <t xml:space="preserve">
Peralatan telekomunikasi yang didirikan tidak sama dengan pelan bangunan yang dikemukakan.</t>
        </r>
      </text>
    </comment>
  </commentList>
</comments>
</file>

<file path=xl/sharedStrings.xml><?xml version="1.0" encoding="utf-8"?>
<sst xmlns="http://schemas.openxmlformats.org/spreadsheetml/2006/main" count="2054" uniqueCount="764">
  <si>
    <t xml:space="preserve">Antena Telekomunikasi 
&amp; Alatan RBS Di Atas Bumbung Rata Bangunan Hospital Swasta 6-Tingkat (Pusat Pakar Bagan), Jalan Bagan 1, Butterworth, Lot 4270, Sek. 3, Seberang Perai Utara </t>
  </si>
  <si>
    <t>Bayaran Proses
Pelan</t>
  </si>
  <si>
    <t>40/30-24/58</t>
  </si>
  <si>
    <t xml:space="preserve">Struktur Pemancar 
Telekomunikasi Setinggi 6M Di Atas Bumbung Rata Bangunan No. 2828, NB 2, Jalan Bagan, Butterworth, Sek. 4, Seberang Perai Utara </t>
  </si>
  <si>
    <t xml:space="preserve">40/30-22/20 </t>
  </si>
  <si>
    <t xml:space="preserve">3 Unit Antena 
&amp; 1 Unit Gelombang Mikro Telekomunikasi Di Dalam Bilik Yang Diubahsuai Beserta Peralatan Berkaitan Di Bangunan No. 6909 3/F, Jalan Kampung Gajah, Butterworth, Sek. 2, Seberang Perai Utara </t>
  </si>
  <si>
    <t xml:space="preserve">40/30-14/50 </t>
  </si>
  <si>
    <t xml:space="preserve">3 Unit Antena &amp; 1 
Unit Microwave Telekomunikasi Kepada Bangunan No. 6191 3/F, Jalan Ong Yi How, Butterworth, Mukim 14, Seberang Perai Utara </t>
  </si>
  <si>
    <t>40/30-23/33</t>
  </si>
  <si>
    <t xml:space="preserve">3 Unit Antena &amp; 1 
Unit Microwave Telekomunikasi Di Bangunan No. 14, Tingkat 2, Medan Mak Mandin, Taman Sukaria, Butterworth, Sek. 3, Seberang Perai Utara </t>
  </si>
  <si>
    <t>40/30-21/36</t>
  </si>
  <si>
    <t xml:space="preserve">3 Unit Antena &amp; 1 
Unit Microwave Telekomunikasi Kepada Bangunan No. 5030, Jalan Raja Uda, Butterworth, Sek. 1, Seberang Perai Utara </t>
  </si>
  <si>
    <t>40/31-10/31</t>
  </si>
  <si>
    <t xml:space="preserve">Berhampiran Susur Masuk
 Tol Sungai Dua, Jalan Sungai Lokan, Sungai Dua, Mukim 10, Seberang Perai Utara. </t>
  </si>
  <si>
    <t>NOTIS 
MERUNTUH</t>
  </si>
  <si>
    <t xml:space="preserve">40/30-14/48 </t>
  </si>
  <si>
    <t xml:space="preserve">Antena Telekomunikasi
 &amp; Peralatan RBS Di Atas Bumbung Rata Bangunan Pejabat Kilang 3-Tingkat No. 6221, Jalan Bagan Lalang, Lot 3442 (Lot Lama 401), Mukim 14, Seberang Perai Utara </t>
  </si>
  <si>
    <t xml:space="preserve">40/30-41/119 </t>
  </si>
  <si>
    <t xml:space="preserve">1 Unit Monopole
Telekomunikasi &amp; RBS Di Atas Sebahagian Lot 790 &amp; 791, Jalan Bukit Tengah, Mukim 11, Seberang Perai Tengah </t>
  </si>
  <si>
    <t xml:space="preserve">40/30-36/88 </t>
  </si>
  <si>
    <t xml:space="preserve">Antena Telekomunikasi 
Di Atas Bumbung &amp; Kabin Di Tingkat 1 Bangunan Kedai Pejabat 2-Tingkat No. 1, Lorong Perda Utama 8, Bandar Perda, Bukit Mertajam, Lot 3884 (PT.697), Mukim 6, Seberang Perai Tengah </t>
  </si>
  <si>
    <t xml:space="preserve">40/30-37/45 </t>
  </si>
  <si>
    <t xml:space="preserve">Struktur Pemancar 
Telekomunikasi Setinggi 6M &amp; Minimast Setinggi 10M Di Atas Bumbung Rata Bangunan No. 461, Jalan Permatang Rawa, Bandar Perda, Bukit Mertajam, Lot PT 181, Mukim 7, Seberang Perai Tengah </t>
  </si>
  <si>
    <t>40/31-48/6</t>
  </si>
  <si>
    <t xml:space="preserve">Di Atas Lot No. 131,
 Jalan Berapit, Mukim 18, Seberang Perai Tengah. </t>
  </si>
  <si>
    <t>40/30-131/35</t>
  </si>
  <si>
    <t xml:space="preserve"> Premis No. 3007, 
Tingkat Perusahaan 5, Kawasan Perusahaan Perai, Mukim 1, Kaw. Ind, SPT. </t>
  </si>
  <si>
    <t>40/30-44/105</t>
  </si>
  <si>
    <t xml:space="preserve">Premis No. 33, Jalan Perwira,
 Taman Perwira, Bukit Mertajam, Mukim 14, Seberang Perai Tengah. </t>
  </si>
  <si>
    <t>40/30-131/37</t>
  </si>
  <si>
    <t>Menara Telekomunikasi 
&amp; Kabin Di Atas Sebahagian Lot PT 2707, Tingkat Perusahaan 4, Kawasan Perusahaan Perai, Mukim 1, SPT</t>
  </si>
  <si>
    <t>Rujuk Jab.
 Perancang</t>
  </si>
  <si>
    <t xml:space="preserve">40/30-45/165 </t>
  </si>
  <si>
    <t xml:space="preserve">Tiang Lampu 
Telekomunikasi &amp; Alatan RBS Di Atas Sebahagian Lot 2834, Jalan Rozhan, Bukit Mertajam, Mukim 15, Seberang Perai Tengah </t>
  </si>
  <si>
    <t>40/30-31/61</t>
  </si>
  <si>
    <t xml:space="preserve"> Lot No. 5785, 
Lebuh Tenggiri 2, Bandar Seberang Jaya, Mukim 1, Seberang Perai Tengah. </t>
  </si>
  <si>
    <t>40/30-31/60</t>
  </si>
  <si>
    <t xml:space="preserve">Premis No. 40, 
Jalan Kikik, Taman Inderawasih, Mukim 1, Seberang Perai Tengah. </t>
  </si>
  <si>
    <t>40/30-16/81</t>
  </si>
  <si>
    <t xml:space="preserve">Lot No. 186, 
Bagan Lallang, Mukim 16, Seberang Perai Utara. </t>
  </si>
  <si>
    <t>40/30-44/106</t>
  </si>
  <si>
    <t xml:space="preserve">Lot No. 1676, 
Jalan IKS, Bukit Minyak, Mukim 14, Seberang Perai Tengah. </t>
  </si>
  <si>
    <t xml:space="preserve">Di Atas Bumbung 
Rata Bangunan Hotel 18 Tkt. Sediada Di Atas Lot No. 5785, Lebuh Tenggiri 2, Bandar Seberang Jaya, Mukim 1, Seberang Perai Tengah. </t>
  </si>
  <si>
    <t>25-mac-08</t>
  </si>
  <si>
    <t xml:space="preserve">Di Atas Bumbung Rata
 Bangunan Hotel 18 Tkt. Sediada Di Atas Lot No. 5785, Lebuh Tenggiri 2, Bandar Seberang Jaya, Mukim 1, Seberang Perai Tengah. </t>
  </si>
  <si>
    <t>40/30-41/117</t>
  </si>
  <si>
    <t xml:space="preserve">Di Atas Bumbung Bangunan
 Kedai/Pejabat Dua Tkt. Sediada No. 32, Tingkat Tembikai 2, Taman Sri Rambai, Mukim 11, Seberang Perai Tengah. </t>
  </si>
  <si>
    <t>Bomba 
Tidak sokong</t>
  </si>
  <si>
    <t>23-Mei-08</t>
  </si>
  <si>
    <t>40/30-40/24</t>
  </si>
  <si>
    <t xml:space="preserve">Atas Bumbung Rata Bangunan
 No. 42, Lebuh Nangka 2, Taman Mutiara, Lot 4214, Mukim 10, Seberang Perai Tengah </t>
  </si>
  <si>
    <t>40/30-46/100</t>
  </si>
  <si>
    <t xml:space="preserve">1 Unit Monopole Telekomunikasi 
&amp; RBS Di Atas Sebahagian Lot 1866, Jalan Besar, Mukim 16, Seberang Perai Tengah </t>
  </si>
  <si>
    <t>40/30-31/64</t>
  </si>
  <si>
    <t xml:space="preserve">Di Atas Bumbung Rata 
Bangunan Kompleks Chai Leng 7 Tkt. Sediada Di Atas Lot No. 2693-2703 (Pelot 3-13), Jalan Bahru, Mukim 1, Seberang Perai Tengah. </t>
  </si>
  <si>
    <t>40/30-74/43</t>
  </si>
  <si>
    <t xml:space="preserve">No. 95, Jalan Kendi, 
Simpang Ampat, Mukim 14, Seberang Perai Selatan. </t>
  </si>
  <si>
    <t>surat sokongan
TNB</t>
  </si>
  <si>
    <t>40/30-74/45</t>
  </si>
  <si>
    <t xml:space="preserve">Lot No. 318, Jalan Paboi,
 Simpang Ampat, Mukim 14, Seberang Perai Selatan. </t>
  </si>
  <si>
    <t>rujukan 
Jab. teknikal luar</t>
  </si>
  <si>
    <t>40/30-74/46</t>
  </si>
  <si>
    <t xml:space="preserve"> Di Atas Sbhg. Lot 
No. 7391 (Lot Lama 810), Jalan Bukit Tambun, Simpang Ampat, Mukim 14, Seberang Perai Selatan. </t>
  </si>
  <si>
    <t>SAPURA HOLDING  SDN. BHD</t>
  </si>
  <si>
    <t xml:space="preserve">40/30-65/35 </t>
  </si>
  <si>
    <t>SAPURA</t>
  </si>
  <si>
    <t xml:space="preserve">Menara Pemancar Setinggi
 60M Jenis 3 Kaki Di Atas Lot 243, Sungai Duri, Mukim 5, Seberang Perai Selatan </t>
  </si>
  <si>
    <t xml:space="preserve">gagal mengambil
 tindakan penunaian syarat semenjak 25/6/2003. 
Binaan masih  wujud. </t>
  </si>
  <si>
    <t>CELCOM</t>
  </si>
  <si>
    <t>Adun</t>
  </si>
  <si>
    <t>BIL.</t>
  </si>
  <si>
    <t>NO. FAIL</t>
  </si>
  <si>
    <t>PEMILIK</t>
  </si>
  <si>
    <t>ALAMAT</t>
  </si>
  <si>
    <t>PERUNDING</t>
  </si>
  <si>
    <t xml:space="preserve">JENIS </t>
  </si>
  <si>
    <t>STATUS</t>
  </si>
  <si>
    <t>KAWASAN</t>
  </si>
  <si>
    <t>TARIKH</t>
  </si>
  <si>
    <t>Ulasan</t>
  </si>
  <si>
    <t>Menara</t>
  </si>
  <si>
    <t>RUNTUH</t>
  </si>
  <si>
    <t>SPU</t>
  </si>
  <si>
    <t>N1</t>
  </si>
  <si>
    <t>NIS</t>
  </si>
  <si>
    <t>40/5-6/1237</t>
  </si>
  <si>
    <t>Stesen Menara Celcom &amp; Menara Surau 18M di Surau At-Taqwa, Taman Bertam Indah, Kepala Batas, Mukim 6, Seberang Perai Utara</t>
  </si>
  <si>
    <t>Ilham Jurutera Sdn.
Bhd.</t>
  </si>
  <si>
    <t xml:space="preserve">Surat Tunai Syarat  </t>
  </si>
  <si>
    <t>Surat Peringatan
Terakhir Bil. 6
(Kemuka Pelan)</t>
  </si>
  <si>
    <t>N3</t>
  </si>
  <si>
    <t>40/30-7/47</t>
  </si>
  <si>
    <t>Lot 1840, Mk.7,
 Telok Air Tawar</t>
  </si>
  <si>
    <t>PDC-TS</t>
  </si>
  <si>
    <t xml:space="preserve">kembalikan pelan </t>
  </si>
  <si>
    <t>N2</t>
  </si>
  <si>
    <t>40/5-7/729</t>
  </si>
  <si>
    <t>Lot 4002, Teluk Air 
Tawar</t>
  </si>
  <si>
    <t>Jurutera Hosepakat</t>
  </si>
  <si>
    <t>Bayaran Proses
 Pelan</t>
  </si>
  <si>
    <t>RM5000.00
FEE PAID
21-JUL-06</t>
  </si>
  <si>
    <t>40/5-7/868</t>
  </si>
  <si>
    <t>Lot 4915, Tkt. Perwira, Mk. 7</t>
  </si>
  <si>
    <t>Rosli Architect</t>
  </si>
  <si>
    <t>Antena</t>
  </si>
  <si>
    <t>RM5000.00
FEE PAID
25-JUL-06</t>
  </si>
  <si>
    <t>40/5-9/460</t>
  </si>
  <si>
    <t>Timecel
Sdn. Bhd.</t>
  </si>
  <si>
    <t>No. 774, Mk. 9, Jln. Bagan Ajam</t>
  </si>
  <si>
    <t>Surat Peringatan ke 2 (kemukan pelan)</t>
  </si>
  <si>
    <t>N5</t>
  </si>
  <si>
    <t>40/5-10/165</t>
  </si>
  <si>
    <t>Lot 1750, Mk. 10 
(selekoh keluar
Lebuhraya U/S ke Sg. Dua)</t>
  </si>
  <si>
    <t>Iktisas Ingeneir</t>
  </si>
  <si>
    <t>sila dptkan tandatangan
tuan tanah</t>
  </si>
  <si>
    <t>LULUS</t>
  </si>
  <si>
    <t>N4</t>
  </si>
  <si>
    <t>RANK INTERGRATED ASSOCIATES SDN BHD</t>
  </si>
  <si>
    <t>N8 &amp; N9</t>
  </si>
  <si>
    <t>40/30-24/36</t>
  </si>
  <si>
    <t xml:space="preserve">Lot No. 3562 , Jalan Ferry Baru,
Bandar Butterworth, Mukim S4,
Seberang Perai Utara. </t>
  </si>
  <si>
    <t xml:space="preserve">Surat Peringatan ketiga
kembalikan pelan </t>
  </si>
  <si>
    <t>N9</t>
  </si>
  <si>
    <t xml:space="preserve">Menara </t>
  </si>
  <si>
    <t>40/31-4/23</t>
  </si>
  <si>
    <t>Lot 1047, Mk.4, 
Penaga, SPU</t>
  </si>
  <si>
    <t>Surat Tunai Syarat 
&amp; Bayaran Proses Pelan
 RM 5000</t>
  </si>
  <si>
    <t>40/31-6/47</t>
  </si>
  <si>
    <t>Bangunan UMNO Kepala Batas,
Jln. Bertam ½, Mk.6, SPU</t>
  </si>
  <si>
    <t>Bayaran Proses Pelan
RM 300</t>
  </si>
  <si>
    <t>40/31-6/50</t>
  </si>
  <si>
    <t>Lot 667, Mk.6, Pongsu 
Seribu, SPU.</t>
  </si>
  <si>
    <t>Baki Bayaran
Rm32799
Rujuk Perancang</t>
  </si>
  <si>
    <t>40/3-14/694</t>
  </si>
  <si>
    <t>No. 6180, Jalan Ong Yi How,
Mk. 14</t>
  </si>
  <si>
    <t>Rank Integrated</t>
  </si>
  <si>
    <t>Peringatan Pertama</t>
  </si>
  <si>
    <t>N7</t>
  </si>
  <si>
    <t>N6</t>
  </si>
  <si>
    <t>Lot 3400, Mk. 8, Pokok
Machang, SPU</t>
  </si>
  <si>
    <t>40/31-8/42</t>
  </si>
  <si>
    <t>16.10.2006</t>
  </si>
  <si>
    <t>RM5000.00
FEE PAID
16-OCT-06</t>
  </si>
  <si>
    <t>40/3-9/442</t>
  </si>
  <si>
    <t>No. 776, Jalan Bagan Ajam, 
Tmn. Air Putih, Mk. 9</t>
  </si>
  <si>
    <t>ARKITEK UNIREKA</t>
  </si>
  <si>
    <t>Peringatan Terakhir</t>
  </si>
  <si>
    <t>40/30-23/6</t>
  </si>
  <si>
    <t xml:space="preserve">Lot 4270, Sek. 3 , 
S.P.U, Butterworth. </t>
  </si>
  <si>
    <t>jelaskan bayaran RM 1000 &amp;
kembalikan pelan</t>
  </si>
  <si>
    <t>40/30-12/44</t>
  </si>
  <si>
    <t xml:space="preserve">Lot 1939 kepada
Premis No. , Tasek Gelugor, Seberang Perai Utara, Mukim 12, Seberang Perai Utara. </t>
  </si>
  <si>
    <t xml:space="preserve">ARKITEK UNIREKA </t>
  </si>
  <si>
    <t>Masukkan Syarat2
 Perancang</t>
  </si>
  <si>
    <t>40/31-23/16</t>
  </si>
  <si>
    <t xml:space="preserve">Puspakom, Mak Mandin,
Butterworth, Mukim S3, Seberang Perai Utara. </t>
  </si>
  <si>
    <t>Bayaran Proses Pelan-
Bayaran= RM5000</t>
  </si>
  <si>
    <t>40/31-7/67</t>
  </si>
  <si>
    <t xml:space="preserve">Lot No. 4004 
Telok Air Tawar, Mukim 7, Seberang Perai Utara. </t>
  </si>
  <si>
    <t>Pendaftaran</t>
  </si>
  <si>
    <t>40/31-6/51</t>
  </si>
  <si>
    <t xml:space="preserve">Lot No. 1488 Jalan Haji
 Ahmad Badawi, Mukim 6, Seberang Perai Utara. </t>
  </si>
  <si>
    <r>
      <t xml:space="preserve">40/31-11/14
</t>
    </r>
    <r>
      <rPr>
        <sz val="10"/>
        <color indexed="10"/>
        <rFont val="Tahoma"/>
        <family val="2"/>
      </rPr>
      <t>40/5-11/280</t>
    </r>
  </si>
  <si>
    <t xml:space="preserve">Lot No. 2659 , Sungai Dua,
Seberang Perai Utara,Pulau Pinang., Mukim 11, Seberang Perai Utara. </t>
  </si>
  <si>
    <t>Di Batalkan</t>
  </si>
  <si>
    <t>40/31-16/40</t>
  </si>
  <si>
    <t>Lot 186, Sg. Puyu,
Mk.16, SPU</t>
  </si>
  <si>
    <t>15.09.2006</t>
  </si>
  <si>
    <t>RM5000.00
FEE PAID
21-NOV-06</t>
  </si>
  <si>
    <t>40/31-21/19</t>
  </si>
  <si>
    <t>No. 5020, Jalan Raja Uda, Lot 746, Sek.1,</t>
  </si>
  <si>
    <t>RM5000.00
FEE PAID
6-NOV-06</t>
  </si>
  <si>
    <t>40/31-7/12</t>
  </si>
  <si>
    <t xml:space="preserve">Jln Telok Air Tawar 
di atas Lot No. 3356, Mukim 7, Seberang Perai Utara. </t>
  </si>
  <si>
    <t>40/30-7/44</t>
  </si>
  <si>
    <t xml:space="preserve">No. 1588, Si Hin Video,
 Taman Telok Air Tawar, Butterworth, Mukim 7, Seberang Perai Utara. </t>
  </si>
  <si>
    <t>RM500.00
FEE PAID
25-JUL-06</t>
  </si>
  <si>
    <t>40/3-21/708</t>
  </si>
  <si>
    <t xml:space="preserve"> Lot No. 185 kepada Premis No. 6850, Jalan Molek, Bagan Ajam, Butterworth, Sek.1, Seberang Perai Utara. </t>
  </si>
  <si>
    <t>Fee Paid
 RM 5000
(21-JUL-07)</t>
  </si>
  <si>
    <t>40/31-7/68</t>
  </si>
  <si>
    <t xml:space="preserve">Lot No. 3356, Jalan Teluk Air Tawar, Butterworth, Mukim 7, Seberang Perai Utara. </t>
  </si>
  <si>
    <t>Minta rujuk jab. Perancang</t>
  </si>
  <si>
    <t>40/31-38/12</t>
  </si>
  <si>
    <t xml:space="preserve">Premis Ibusawat Telekom, Bukit Mertajam, Lot No. 629, Mukim 8, Seberang Perai Tengah. </t>
  </si>
  <si>
    <t>SPT</t>
  </si>
  <si>
    <t>RM1500</t>
  </si>
  <si>
    <t>40/31-54/2</t>
  </si>
  <si>
    <t xml:space="preserve">Lot No. 1464 &amp; 1471 &amp; 1474 - 
1480 Bukit Mertajam, Mukim S3, Seberang Perai Tengah. </t>
  </si>
  <si>
    <t>40/30-131/22</t>
  </si>
  <si>
    <t>962, Lorong 
Perusahaan 8, Prai</t>
  </si>
  <si>
    <t xml:space="preserve">Surat Peringatan Pertama - Saksi 
kepada tandatangan tuan bangunan atas pelan. ; Nombor Kad Pengenalan tuan bangunan. </t>
  </si>
  <si>
    <t>40/5-37/207</t>
  </si>
  <si>
    <t>Plot 105-110, Lrg. Perda Utama 10,
Bandar Perda, Mk.7 SPT</t>
  </si>
  <si>
    <t>sila dapatkan sokongan dari Jabatan Bomba, Tenaga Nasional Berhad dan Suruhanjaya Komunikasi dan Multimedia Malaysia</t>
  </si>
  <si>
    <t>40/3-31/1239</t>
  </si>
  <si>
    <t>No.2828, Jln. Baru Prai, Megamall,
Prai.</t>
  </si>
  <si>
    <t xml:space="preserve">komplek Megamall ini sahaja dalam pertimbangan kes mahkamah berhubung dengan kesahihan tuan bangunan/tanah. Permohonan ini ditangguh sehingga perakuan tersebut selesai. </t>
  </si>
  <si>
    <t>40/31-35/20</t>
  </si>
  <si>
    <t>LOT 1064, Mk.5, Kubang Semang,
SPT.</t>
  </si>
  <si>
    <t xml:space="preserve">Sila tunjukkan pelan lokasi yang lebih lengkap dan mudah difahami seperti nama jalan, no. tiang elektrik dan sebagainya. ; Sila tunjukkan kedudukan rumah sediada yang berhampiran menara tersebut. ; ; </t>
  </si>
  <si>
    <t>40/3-36/657</t>
  </si>
  <si>
    <t>No.1019/1020, Jln. Baru,
Tmn. Bunga Raya, SPT</t>
  </si>
  <si>
    <t>Notis Bangunan</t>
  </si>
  <si>
    <t>Binaan Tanpa Kebenaran
(notis)</t>
  </si>
  <si>
    <t>40/3-36/658</t>
  </si>
  <si>
    <t>No.36, Jln. Nagasari, Tmn. Nagasari,
Lot 3006, Mk.6 SPT</t>
  </si>
  <si>
    <t>Fee Paid
 RM 5000
(25-Jul-06)</t>
  </si>
  <si>
    <t>No. 52, Lrg. Perda Selatan 1,
Bandar Perda, Mk.7, SPT</t>
  </si>
  <si>
    <t>40/3-37/105</t>
  </si>
  <si>
    <t xml:space="preserve">Notis Berhenti Kerja 
Notis Meruntuh </t>
  </si>
  <si>
    <t>40/31-41/1</t>
  </si>
  <si>
    <t>Lot 4179 &amp; 4180,
 Mk. 11</t>
  </si>
  <si>
    <t>Surat Tunai Syarat2
Kebersihan</t>
  </si>
  <si>
    <t>40/31-41/12</t>
  </si>
  <si>
    <t>TM Touch</t>
  </si>
  <si>
    <t xml:space="preserve">No. 156, Jalan Tembikai, Taman Mutiara, Bukit Mertajam, Mukim 11, Seberang Perai Tengah. </t>
  </si>
  <si>
    <t>Bayaran
 dijelaskan RM5000</t>
  </si>
  <si>
    <t>40/31-41/35</t>
  </si>
  <si>
    <t>No. 156,
 Taman Bakti, Bkt. Mertajam</t>
  </si>
  <si>
    <t>Bayaran Proses Pelan-
Baki perlu dijelaskan: RM1750</t>
  </si>
  <si>
    <t>40/3-41/1155</t>
  </si>
  <si>
    <t>No. 1433, Jalan Pengkalan,
Tmn Sejati, Mk. 11</t>
  </si>
  <si>
    <t>Bayaran Proses Pelan-
Bayaran= RM5400</t>
  </si>
  <si>
    <t>40/3-41/1159</t>
  </si>
  <si>
    <t>No. 12, Lrg. Asam paya 1,
Kaw. Industri Ringan, Sg. Rambai, Mk. 11</t>
  </si>
  <si>
    <t xml:space="preserve">Notis Kemuka Pelan Bil. 
kpd Pemilik Bangunan </t>
  </si>
  <si>
    <t>40/31-43/23</t>
  </si>
  <si>
    <t>Lot 668, Mk.13, Juru.</t>
  </si>
  <si>
    <t>Fee Paid
 RM 5000
(21-Nov-06)</t>
  </si>
  <si>
    <t>40/3-43/500</t>
  </si>
  <si>
    <t>No. 2189, Jalan Bkt. Minyak 3,
Lot 3102, Mk. 13</t>
  </si>
  <si>
    <t>surat sokongan-SKMM tidak setuju</t>
  </si>
  <si>
    <t>40/31-44/37</t>
  </si>
  <si>
    <t xml:space="preserve">No. 16, Lebuh Kota Permai 1,
Bukit Minyak,
Mukim 14, SPT. </t>
  </si>
  <si>
    <t xml:space="preserve">Bayaran 
dijelaskan </t>
  </si>
  <si>
    <t>40/3-44/711</t>
  </si>
  <si>
    <t>No. 30, Jln. Impoian Ria 1, 
Tmn. Impian Ria, Mk.14 SPT</t>
  </si>
  <si>
    <t>Dapatkan
surat Sokongan dr Jab. Tek</t>
  </si>
  <si>
    <t>40/3-44/717</t>
  </si>
  <si>
    <t>Tkt. 3, Jln. Bkt. Minyak,
 Plot 8753, Mk.14, SPT</t>
  </si>
  <si>
    <t>40/31-45/23</t>
  </si>
  <si>
    <t>Lot 1632, Mk. 15, Simpang Ampat,
SPT</t>
  </si>
  <si>
    <t>Surat Sokongan TNB</t>
  </si>
  <si>
    <t xml:space="preserve">Lot No. 629, Mukim 8, 
Seberang Perai Tengah. </t>
  </si>
  <si>
    <t>40/30-45/166</t>
  </si>
  <si>
    <t>Tiang Pemancar Telekomunikasi
 Setinggi 5M &amp; Sebuah Mini Kabin Di Atas Sebahagian Lot 4500 (HS(D)7250), Alma, Mukim 15, Seberang Perai Tengah</t>
  </si>
  <si>
    <t xml:space="preserve">40/30-131/41 </t>
  </si>
  <si>
    <t xml:space="preserve">Menara Pemancar 
Setinggi 45M &amp; Kabin Peralatan Sebagai Stesen Pemancar Radio Di Atas Sebahagian Lot 3041, Jalan Perusahaan, Kawasan Perusahaan Perai, Mukim 1, SPT </t>
  </si>
  <si>
    <t>40/3-47/89</t>
  </si>
  <si>
    <t>Tangki Air, Tmn. Mutiara Indah,
Mk.17, SPT</t>
  </si>
  <si>
    <t>Sila 
Kemukakan Permohonan baru &amp; Surat sokongan Jab. Tek.</t>
  </si>
  <si>
    <t>40/31-50/25</t>
  </si>
  <si>
    <t xml:space="preserve">Pemancar Telekomunikasi Setinggi 150 Kaki Di Lot No. 1586 Guar Perahu, Mukim 20, Seberang Perai Tengah. </t>
  </si>
  <si>
    <t>Tuan tanah tidak sama dalam geran</t>
  </si>
  <si>
    <t>40/3-50/244</t>
  </si>
  <si>
    <t>Lot 688, Mk.20 Guar
Perahu</t>
  </si>
  <si>
    <t>Fee paid 1.9.06</t>
  </si>
  <si>
    <t>40/3-54/87</t>
  </si>
  <si>
    <t>No.11, Lrg. Tan Sai Gin 4, Tmn. Tan Sai Gin, Sek. 3, SPT</t>
  </si>
  <si>
    <t>Surat Tunai Syarat- 
Tunaikan segala syarat-syarat Jabatan Bomba &amp; TNB</t>
  </si>
  <si>
    <t>SPS</t>
  </si>
  <si>
    <t xml:space="preserve">sehingga
31/12/2007 </t>
  </si>
  <si>
    <t>40/3-64/142</t>
  </si>
  <si>
    <t>No. 28, Jln. Sri Aman 
1, Sg. Bakap</t>
  </si>
  <si>
    <t>Status
Kebenaran Merancang</t>
  </si>
  <si>
    <t>40/31-69/13</t>
  </si>
  <si>
    <t>Lot 1454,GM585, Mk.5, Sg. Acheh,
SPS</t>
  </si>
  <si>
    <t>Fee Paid
 RM 5000
(25-MAY-07)</t>
  </si>
  <si>
    <t>40/3-69/317</t>
  </si>
  <si>
    <t>No. 61, Jln. Pekaka,
 Lot 3094 Mk. 9</t>
  </si>
  <si>
    <t>Surat Sokongan</t>
  </si>
  <si>
    <t>40/3-72/264</t>
  </si>
  <si>
    <t>No. 1503, Jln. Nafiri Lot 1322
No. H.S.(D) 160 Mk. 12, Ladang Valdor</t>
  </si>
  <si>
    <t>40/3-74/574</t>
  </si>
  <si>
    <t>No. 5, Tmn. Merak, 
Lot 4054, Mk. 14</t>
  </si>
  <si>
    <t>40/31-75/14</t>
  </si>
  <si>
    <t xml:space="preserve"> Lot 1532, Mukim 15, 
Seberang Perai Selatan. </t>
  </si>
  <si>
    <t>Rujuk Perancang</t>
  </si>
  <si>
    <t>MAXIS</t>
  </si>
  <si>
    <t xml:space="preserve">TNO 
CONSULTANTS </t>
  </si>
  <si>
    <t>40/30-6/75</t>
  </si>
  <si>
    <t>Di Atas Bumbung Bangunan UMNO Kepala Batas 3 Tingkat Yang Sediada di atas Lot No. 2462,  PT 61 kepada Premis No. , Jalan Bertam 1/2, Kepala Batas,  Mukim 6</t>
  </si>
  <si>
    <t xml:space="preserve">DE PERUNDING 
SDN BHD </t>
  </si>
  <si>
    <t>Surat Tunai Syarat</t>
  </si>
  <si>
    <t>Kemukakan 
Pelan yg telah dibetulkan (Tunai Syarat)</t>
  </si>
  <si>
    <t>40/5-6/1253</t>
  </si>
  <si>
    <t>Timecel 
Sdn. Bhd.</t>
  </si>
  <si>
    <t xml:space="preserve">Ditingkat Bumbung Pada Bangunan 2 tingkat Yang Sediada Diatas Lot PT 4, Mukim 6 Kepala Batas, Pejabat Pos Malaysia, Kepala Batas SPU. </t>
  </si>
  <si>
    <t xml:space="preserve">TASEK JURUTERA 
PERUNDING </t>
  </si>
  <si>
    <t>Bayaran Proses Pelan</t>
  </si>
  <si>
    <t xml:space="preserve"> Jelaskan bayaran 
pelan RM75.00.</t>
  </si>
  <si>
    <t>Telekom Cellular Sdn. Bhd.</t>
  </si>
  <si>
    <t xml:space="preserve">RANK INTERGRATED 
ASSOCIATES SDN BHD </t>
  </si>
  <si>
    <t>DIBATALKAN</t>
  </si>
  <si>
    <t>N5 &amp; N6</t>
  </si>
  <si>
    <t xml:space="preserve">Antena </t>
  </si>
  <si>
    <t>40/30-14/28</t>
  </si>
  <si>
    <t>MAXIS
Broadband</t>
  </si>
  <si>
    <t xml:space="preserve">Di Atas Bumbung Bangunan Industri 2 Tkt. Sediada Di Lot 3442 Premis No. 6221, Bagan Lallang, Mukim 14, SPU </t>
  </si>
  <si>
    <t>FEE PAID
12-JUN-07</t>
  </si>
  <si>
    <t>N7 &amp; N8</t>
  </si>
  <si>
    <t>40/5-14/573</t>
  </si>
  <si>
    <t xml:space="preserve">No. 3271, Sg. Puyu, 
Mk. 14 </t>
  </si>
  <si>
    <t xml:space="preserve">LT CONSULTANCY </t>
  </si>
  <si>
    <t>Surat Terbuka- sila 
kemukakan pelan dengan segera</t>
  </si>
  <si>
    <t>40/40-22/5</t>
  </si>
  <si>
    <t>Maxis</t>
  </si>
  <si>
    <t xml:space="preserve">Lot No. 2303, Jalan Kampung
Gajah, Sek.2, Seberang Perai Utara. </t>
  </si>
  <si>
    <t xml:space="preserve">TNO CONSULTANTS </t>
  </si>
  <si>
    <t xml:space="preserve">Surat Peringatan Terakhir
Jelaskan bayaran pelan RM275.00.  </t>
  </si>
  <si>
    <t>N8</t>
  </si>
  <si>
    <t>40/3-14/691</t>
  </si>
  <si>
    <t xml:space="preserve">No. 6166-3, Lorong Teras Jaya 1, Taman Perindustrian Teras Jaya, Jln. Ong Yi How, Mukim 14, Seberang Perai Utara. </t>
  </si>
  <si>
    <t>40/5-21/514</t>
  </si>
  <si>
    <t>No. 5022, Jln. Raja Uda, Sek. 1</t>
  </si>
  <si>
    <t>40/5-21/530</t>
  </si>
  <si>
    <t xml:space="preserve">Lot No. 3322, Bandar 
Butterworth, Sek.1, Seberang Perai Utara. </t>
  </si>
  <si>
    <t xml:space="preserve">PERUNDING HASHIM &amp; 
NEH SDN BHD </t>
  </si>
  <si>
    <t xml:space="preserve">Surat Peringatan 
Terakhir-Kembalikan pelan tunai syarat. </t>
  </si>
  <si>
    <t>40/5-23/549</t>
  </si>
  <si>
    <t xml:space="preserve">Jalan Bagan 1,
Butterworth, Sek.3, Seberang Perai Utara. </t>
  </si>
  <si>
    <t>40/5-24/676</t>
  </si>
  <si>
    <t>No. 4954, Jalan Chain Ferry,
Sek. 4</t>
  </si>
  <si>
    <t xml:space="preserve">Surat Peringatan
Terakhir- Sila kembalikan pelan </t>
  </si>
  <si>
    <t>40/3-1/144</t>
  </si>
  <si>
    <t>Lot 1145, Mk.1 Jln. 
Ptg. Keriangan, Ptg. Rawa, Penaga.</t>
  </si>
  <si>
    <t>Notis Mengemukakan 
Pelan</t>
  </si>
  <si>
    <t>40/3-3/96</t>
  </si>
  <si>
    <t>Lot 1278, Mk. 3, Jln. 
Ptg. Tiga Ringgit, Ptg. Tinggi A</t>
  </si>
  <si>
    <t>Fail Sama lokasi</t>
  </si>
  <si>
    <t>40/31-3/72</t>
  </si>
  <si>
    <t>40/3-7/476</t>
  </si>
  <si>
    <t xml:space="preserve">Binaan 
Tanpa Kebenaran </t>
  </si>
  <si>
    <t>40/31-8/30</t>
  </si>
  <si>
    <t>Lot 2473, Jalan Lahar Bubu, Mk.8</t>
  </si>
  <si>
    <t>RM4500.00
FEE PAID
21-NOV-06</t>
  </si>
  <si>
    <t>N2 &amp; N6</t>
  </si>
  <si>
    <t>40/31-9/8</t>
  </si>
  <si>
    <t>Time Cell</t>
  </si>
  <si>
    <t>Lot 002103 &amp; 002104, Jln. Bagan Ajam, Mk. 9</t>
  </si>
  <si>
    <t>Kembalikan pelan
 tunai syarat</t>
  </si>
  <si>
    <t>40/3-10/109</t>
  </si>
  <si>
    <t>Lot 1750, Mk. 10, Jln. Sg. Dua
(dekat Highway)</t>
  </si>
  <si>
    <t>40/31-12/46</t>
  </si>
  <si>
    <t>lot 3275,Mk.12, Ptg. Berangan
Tasek Gelugor</t>
  </si>
  <si>
    <t>RM4500.00
FEE PAID
31-May-07</t>
  </si>
  <si>
    <t>N3 &amp; N4</t>
  </si>
  <si>
    <t>40/31-14/3</t>
  </si>
  <si>
    <t>Lot 1933, Jalan Ong Yi How,
Mk. 14</t>
  </si>
  <si>
    <t xml:space="preserve">Binaan Tanpa Kebenaran
Notis Berhenti Kerja </t>
  </si>
  <si>
    <t>40/31-16/11</t>
  </si>
  <si>
    <t>Lot 624, Mk.16, Jln, Bagan 
Lallang, Kg. Manggis(depan Klinik Desa Sg. Puyu)</t>
  </si>
  <si>
    <t>18-11-03</t>
  </si>
  <si>
    <t>Notis Meruntuh</t>
  </si>
  <si>
    <t>N5 &amp; N7</t>
  </si>
  <si>
    <t>TOLAK</t>
  </si>
  <si>
    <t>40/3-16/322
70/9-16/52</t>
  </si>
  <si>
    <t xml:space="preserve">Lot No. 3424, Jalan Kilang 
Tebu, Kampung Telok, Sungai Dua, Mukim 16, Seberang Perai Utara. </t>
  </si>
  <si>
    <t>Pelan telah dikemukakan
bayaran:RM 5000 
1-sept-06</t>
  </si>
  <si>
    <t>40/31-21/2</t>
  </si>
  <si>
    <t>Timecell</t>
  </si>
  <si>
    <t>No. 5025, Jalan Raja Uda,
Lot 746, Sek. 1
(Hotel Raja Uda)</t>
  </si>
  <si>
    <t xml:space="preserve">Sila kembalikan
pelan setelah syarat ditunaikan. </t>
  </si>
  <si>
    <t>N6 &amp; N7</t>
  </si>
  <si>
    <t>40/3-21/711</t>
  </si>
  <si>
    <t xml:space="preserve">Notis Berhenti Kerja </t>
  </si>
  <si>
    <t>40/5-21/530
40/31-21/93</t>
  </si>
  <si>
    <t>No. 6856, Jalan Bagan Jermal, Lot 3322 Sek.1, Butterworth.</t>
  </si>
  <si>
    <t xml:space="preserve">Kembalikan
 pelan setelah tunai syarat. </t>
  </si>
  <si>
    <t>40/3-22/456</t>
  </si>
  <si>
    <t>No. 2, Lrg. Ceri 4, Tmn. Aman
Jaya, Sek. 2</t>
  </si>
  <si>
    <t xml:space="preserve">LAURENCE LOH
AKITEK </t>
  </si>
  <si>
    <t>Berif Tolak telah disediakan</t>
  </si>
  <si>
    <t xml:space="preserve">40/31-3/72
</t>
  </si>
  <si>
    <t xml:space="preserve">Lot 1278 Mukim 3, 
Seberang Perai Utara. </t>
  </si>
  <si>
    <t>Bayaran Proses Pelan
Bayaran= RM5000</t>
  </si>
  <si>
    <t>40/31-8/54</t>
  </si>
  <si>
    <t xml:space="preserve">Antena Telekomunikasi 
Di Atas Tangki Air Kolej Matrikulasi Pulau Pinang, Pongsu Seribu, Kepala Batas, Mukim 8, Seberang Perai Utara </t>
  </si>
  <si>
    <t>40/5-12/972</t>
  </si>
  <si>
    <t xml:space="preserve">Lot No. 3275, Mukim 12, Seberang Perai Utara. </t>
  </si>
  <si>
    <t xml:space="preserve">PERUNDING HASHIM &amp; NEH SDN BHD </t>
  </si>
  <si>
    <t xml:space="preserve">Kemukakan pelan kebenaran merancang </t>
  </si>
  <si>
    <t>40/31-23/20</t>
  </si>
  <si>
    <t xml:space="preserve">Monopole &amp; Kabin 
Telekomunikasi Di Atas Lot 34, Lorong Mak Mandin 5, Kawasan Perusahaan Mak Mandin, Butterworth, Sek. 3, Seberang Perai Utara </t>
  </si>
  <si>
    <t>Rujukan Dalaman kpd
Pengarah Perancang Bandar dan Pengindahan</t>
  </si>
  <si>
    <t>40-31-16/39</t>
  </si>
  <si>
    <t xml:space="preserve">Lot 3424 Mukim 16, 
Seberang Perai Utara. </t>
  </si>
  <si>
    <t>40/31-31/33</t>
  </si>
  <si>
    <t>Runtuh sendiri</t>
  </si>
  <si>
    <t>40/5-31/1249</t>
  </si>
  <si>
    <t xml:space="preserve">No. 12A, Jalan Todak 4, 
Seberang Jaya, Mukim 1, Seberang Perai Tengah. </t>
  </si>
  <si>
    <t>pendaftaran</t>
  </si>
  <si>
    <t>Hanya Memohon &amp; 
tiada tindakan selanjutnya</t>
  </si>
  <si>
    <t>40/5-131/1615</t>
  </si>
  <si>
    <t xml:space="preserve">Lot No. 499 ,
Kawasan Perusahaan Perai, Perai, Mukim 1, SPT. </t>
  </si>
  <si>
    <t>19-mac-07</t>
  </si>
  <si>
    <t xml:space="preserve">Surat Terbuka- 
kemukakan surat sokongan kelulusan &amp;  baki bayaran pelan RM2,540.00. </t>
  </si>
  <si>
    <t>40/30-40/2</t>
  </si>
  <si>
    <t>No.77, Lrg. Tembikai 1, Kwsn.
Perniagaan Sri Rambai, Lot 2054, Mk.10, SPT</t>
  </si>
  <si>
    <t>kembalikan
pelan</t>
  </si>
  <si>
    <t>40/30-44/66</t>
  </si>
  <si>
    <t xml:space="preserve">Sebahagian lot 1185, 
Mk.14 </t>
  </si>
  <si>
    <t>40/3-44/677</t>
  </si>
  <si>
    <t>No. 2152, Jln. Ptg. Tinggi, 
Tmn. Perindustrian Riangan Usaha, SPT.</t>
  </si>
  <si>
    <t xml:space="preserve">TASEK JURUTERA
PERUNDING </t>
  </si>
  <si>
    <t>surat peringatan 
kedua- kembalikan pelan</t>
  </si>
  <si>
    <t>40/5-56/238</t>
  </si>
  <si>
    <t>Lot 1417, Sek. 5, Bandar 
Bukit Mertajam, SPT</t>
  </si>
  <si>
    <t>Fee Paid
 RM 5000
(8-Jun-06)</t>
  </si>
  <si>
    <t>40/31-31/6</t>
  </si>
  <si>
    <t xml:space="preserve">Sebelah Balai Polis Perai , Jalan Besar, Perai, Mukim 1, Seberang Perai 
Tengah. </t>
  </si>
  <si>
    <t xml:space="preserve">DE PERUNDING SDN 
BHD </t>
  </si>
  <si>
    <t xml:space="preserve">Papan tanda Makro di lot 57-58, 298-304 &amp; 1214, Persiaran Semilang, Seberang Jaya. </t>
  </si>
  <si>
    <t>40/3-34/256</t>
  </si>
  <si>
    <t>No.1051, Jln. Ptg. Pauh, Tmn Arowana, Mk. 4, SPT</t>
  </si>
  <si>
    <t>surat sokongan</t>
  </si>
  <si>
    <t>40/31-35/15</t>
  </si>
  <si>
    <t>Sebahagian lot 626, Mk.5, Bkt. Indera Muda, Kubang Semang, SPT.</t>
  </si>
  <si>
    <t>Pelan telah dikemukakan
bayaran:RM 5000 
1-SEP-06</t>
  </si>
  <si>
    <t>40/3-35/72</t>
  </si>
  <si>
    <t>Lot 1256, Jln. Ptg. Nibong, Mk.5, SPT</t>
  </si>
  <si>
    <t xml:space="preserve">Dptkan Surat sokongan TNB </t>
  </si>
  <si>
    <t xml:space="preserve">40/31-71/27 </t>
  </si>
  <si>
    <t xml:space="preserve">Menara Dan Kabin 
Telekomunikasi Di Atas Sbhg. Lot No. 3120, Tingkat Perusahaan 6, Kawasan Perindustrian Perai, Mukim 6, Seberang Perai Tengah. </t>
  </si>
  <si>
    <t>40/3-37/96</t>
  </si>
  <si>
    <t>No. 28, Lrg. Perda Utama 9, No. P.T. 724, Mk.6 &amp; 7, SPT</t>
  </si>
  <si>
    <t>BTK</t>
  </si>
  <si>
    <t>SEMAKAN</t>
  </si>
  <si>
    <t>TIADA</t>
  </si>
  <si>
    <t xml:space="preserve">Timecel Sdn. Bhd. </t>
  </si>
  <si>
    <t>Lot 4179 &amp; 4180, Mk. 11</t>
  </si>
  <si>
    <t>Surat Tunai Syarat2 
Kebersihan</t>
  </si>
  <si>
    <t>40/31-41/20</t>
  </si>
  <si>
    <t>Lot 248,Mk.11, Jalan Persekutuan Bk, Tengah, Tepi Masjid</t>
  </si>
  <si>
    <t xml:space="preserve">Notis Berhenti Kerja 
Binaan Tanpa Kebenaran </t>
  </si>
  <si>
    <t>Maxis Mobile Sdn. Bhd.</t>
  </si>
  <si>
    <t>40/3-41/1157</t>
  </si>
  <si>
    <t>Lot 304, Jalan Kebun Sireh, Mk11</t>
  </si>
  <si>
    <t>Binaan Tanpa
Kebenaran</t>
  </si>
  <si>
    <t xml:space="preserve">40/31-42/26
</t>
  </si>
  <si>
    <t>Lot 1316, Kampung Sekolah Juru, Mk.12, SPT.</t>
  </si>
  <si>
    <t>syarat Pelan lantai</t>
  </si>
  <si>
    <t>40/31-42/16</t>
  </si>
  <si>
    <t>Binaan Tanpa Kebenaran 
Notis Berhenti Kerja
Notis Mengemukakan Pelan</t>
  </si>
  <si>
    <t>40/31-43/8</t>
  </si>
  <si>
    <t>Lot 656 &amp; 657, Mk. 13, Juru, SPT(Perk. Juru)</t>
  </si>
  <si>
    <t xml:space="preserve">M.C.H. OOH 
ARCHITECT </t>
  </si>
  <si>
    <t>Surat Terbuka</t>
  </si>
  <si>
    <t>40/31-45/19</t>
  </si>
  <si>
    <t>No. 30, Lebuh Damai 1, Taman Alma</t>
  </si>
  <si>
    <t>40/41-31/4</t>
  </si>
  <si>
    <t xml:space="preserve">Lot No. 2234, 
Jalan Kurau, Taman Chai Leng, Mukim 1, SPT. </t>
  </si>
  <si>
    <t>BERIF DI TOLAK</t>
  </si>
  <si>
    <t>40/3-45/1522</t>
  </si>
  <si>
    <t>No.7, Lorong Rozhan 2, Pusat Perniagaan Rozhan, Mk.15, SPT</t>
  </si>
  <si>
    <t>Kembalikan pelan dengan segera</t>
  </si>
  <si>
    <t>40/3-45/1561</t>
  </si>
  <si>
    <t>No.23, Lrg. Alma Jaya 37, Tmn. Ind. Alma, Mk.15, SPT</t>
  </si>
  <si>
    <t>Sila Kemukakan
Pelan Baru</t>
  </si>
  <si>
    <t>40/3-45/1569</t>
  </si>
  <si>
    <t>No. 71, Lrg. Rozhan 2, Pusat perniagaan Alma,SPT</t>
  </si>
  <si>
    <t xml:space="preserve">KH Goh Architect </t>
  </si>
  <si>
    <t xml:space="preserve">Aduan </t>
  </si>
  <si>
    <t>40/3-46/175</t>
  </si>
  <si>
    <t>No.81, Jln. MachangBubuk, Mk.16, SPT</t>
  </si>
  <si>
    <t>Tasek Jurutera
 Perunding</t>
  </si>
  <si>
    <t>Notis meruntuh
(operasi Runtuh telah dijalankan pada 27/9/01)</t>
  </si>
  <si>
    <t xml:space="preserve">Maxis </t>
  </si>
  <si>
    <t>40/3-47/81</t>
  </si>
  <si>
    <t>Lot 495, Jln. Sg. Lembu,
 Mk. 17, Machang Bubuk, SPT</t>
  </si>
  <si>
    <t>Peringatan ke-3 4.7.05 untuk kembalikan pelan.</t>
  </si>
  <si>
    <t>40/31-55/1</t>
  </si>
  <si>
    <t>Timecel Sdn. Bhd.</t>
  </si>
  <si>
    <t>No. 19, Jalan Asmara, Lot 525, Sek. 4</t>
  </si>
  <si>
    <t xml:space="preserve">Bayaran Proses Pelan-
Baki RM 2,550.00 </t>
  </si>
  <si>
    <t>40/5-41/1465</t>
  </si>
  <si>
    <t xml:space="preserve">Lot No. 2410 (pelot 19) , Mukim 11, Seberang Perai Tengah. </t>
  </si>
  <si>
    <t xml:space="preserve">Kemukan surat sokongan </t>
  </si>
  <si>
    <t>40/5-45/1692</t>
  </si>
  <si>
    <t xml:space="preserve">Lot No. 12261, Jalan Damai, Taman Permata Indah, Bukit Mertajam, Mukim 15, Seberang Perai Tengah. </t>
  </si>
  <si>
    <t>Bayaran Proses Pelan
Bayaran= RM3000</t>
  </si>
  <si>
    <t>40/31-51/10</t>
  </si>
  <si>
    <t xml:space="preserve">Lot 654, Mk. 21, SPT </t>
  </si>
  <si>
    <t>Fee Paid
 RM 4500
(25-Jul-06)</t>
  </si>
  <si>
    <t xml:space="preserve">Lot 1899 No. 1501, 
Jalan Permatang Pauh, Taman Arowana, Mukim 5, Seberang Perai Tengah. </t>
  </si>
  <si>
    <t>DE PERUNDING</t>
  </si>
  <si>
    <t>Kemuka kan
 surat sokongan</t>
  </si>
  <si>
    <t>40/30-45/110</t>
  </si>
  <si>
    <t xml:space="preserve">No. 2754, Lorong Sepakat 1,
 Taman Bandar Raya, Bukit Mertajam Di Atas Lot 6113, Mk. 15, SPT </t>
  </si>
  <si>
    <t>Bayaran Proses Pelan
Bayaran= RM450</t>
  </si>
  <si>
    <t>40/31-31/31</t>
  </si>
  <si>
    <t xml:space="preserve">Tingkat 1  No. 32, Lengkok Kikik 1, Taman Inderawasih, Lot 1836, Mk. 1, SPT </t>
  </si>
  <si>
    <t>Bayaran Proses Pelan
Bayaran= RM4500</t>
  </si>
  <si>
    <t>40/30-43/103</t>
  </si>
  <si>
    <t xml:space="preserve">Lot No. 900, Premis No. 531, Jalan Kuala Juru, Kampung Juru, Mukim 13, Seberang Perai Tengah. </t>
  </si>
  <si>
    <t>Kemukakan
 surat sokongan
SKMM</t>
  </si>
  <si>
    <t>40/3-55/105</t>
  </si>
  <si>
    <t>566, Jln. Arumugan Pillai, Lot 2020, Sek.4, SPT</t>
  </si>
  <si>
    <t>Surat Terbuka- 
kembalikan pelan yang telah dibina</t>
  </si>
  <si>
    <t>40/5-61/185</t>
  </si>
  <si>
    <t>Lot 996, Mk. 1</t>
  </si>
  <si>
    <t>40/5-64/320</t>
  </si>
  <si>
    <t>Lot 1829 (H.S.(M) No. 652, Mk. 4</t>
  </si>
  <si>
    <t>Hisham &amp; Neh Sdn. Bhd.</t>
  </si>
  <si>
    <t xml:space="preserve">Sila beritahu Status terkini permohonan </t>
  </si>
  <si>
    <t>40/5-72/377</t>
  </si>
  <si>
    <t xml:space="preserve">Lot 623, Bt. Tambun, Mk,14,
SPS </t>
  </si>
  <si>
    <t>Hasshim &amp; Neh Sdn. Bhd.</t>
  </si>
  <si>
    <t>40/31-74/4</t>
  </si>
  <si>
    <t xml:space="preserve">Bayaran= RM5000 </t>
  </si>
  <si>
    <t>40/5-74/919</t>
  </si>
  <si>
    <t>127, Jln. Kendi, Tmn. Merak, Simpang Ampat, Mk.14, SPS.</t>
  </si>
  <si>
    <t>TNO</t>
  </si>
  <si>
    <t>Rujuk Jab.  Perancang</t>
  </si>
  <si>
    <t>Pelan telah dikembalikan
bayaran:RM 5000 
17-oct-06</t>
  </si>
  <si>
    <t>40/5-75/894</t>
  </si>
  <si>
    <t>No. 27, Jln. Simpang Ampat, Tmn. Tembus</t>
  </si>
  <si>
    <t>Jurutera 
Hosepakat.</t>
  </si>
  <si>
    <t>Surat Peringatan 
Pertama-dapatkan surat sokongan</t>
  </si>
  <si>
    <t>40/3-64/151</t>
  </si>
  <si>
    <t>No. 5, Jln. Sri Aman 2, Pusat
Perniagaan Sri Aman, Sg. Bakap, Lot 2252</t>
  </si>
  <si>
    <t>TNO 
CONSULTANTS</t>
  </si>
  <si>
    <t>Rm2500, 
SKMM, Bomba, TNB</t>
  </si>
  <si>
    <t>40/3-64/150</t>
  </si>
  <si>
    <t>Surat Peringatan 
Pertama- kemukakan pelan</t>
  </si>
  <si>
    <t>40/31-69/12</t>
  </si>
  <si>
    <t>Lot 1715, Tanjung berembang,
14300 NT, Mk.9, SPS</t>
  </si>
  <si>
    <t>Endos Lampiran B atas pelan</t>
  </si>
  <si>
    <t>40/3-71/844</t>
  </si>
  <si>
    <t>Lot 1520, Jalan Besar, 
Mk. 11,SPS</t>
  </si>
  <si>
    <t xml:space="preserve">Notis Kemuka Pelan </t>
  </si>
  <si>
    <t>40/31-65/5</t>
  </si>
  <si>
    <t xml:space="preserve"> Lot No. 182 Mukim 5,
 Seberang Perai Selatan. </t>
  </si>
  <si>
    <t>40/31-74/8</t>
  </si>
  <si>
    <t xml:space="preserve">Lot No. 3986, Premis No. 26,
 Lorong Merak 65, Taman Merak, Simpang Ampat, Mukim 14, Seberang Perai Selatan. </t>
  </si>
  <si>
    <t xml:space="preserve">40/30-67/91 </t>
  </si>
  <si>
    <t xml:space="preserve">Unipole Setinggi 9M
Di Atas Bumbung &amp; Sebuah Kabin Suis Telekomunikasi Di Tkt. 2 Bangunan Kedai Pejabat 3 Tkt. No. 12, Lorong Jawi Jaya 1, Taman Jawi Jaya, Mukim 7, Seberang Perai Selatan. </t>
  </si>
  <si>
    <t>DIGI</t>
  </si>
  <si>
    <t>40/30-6/89</t>
  </si>
  <si>
    <t>Lot 2458, Pongsu Seribu, Kepala Batas</t>
  </si>
  <si>
    <t xml:space="preserve">PERUNDING 
MHR </t>
  </si>
  <si>
    <t xml:space="preserve">Surat Tunai Syarat
</t>
  </si>
  <si>
    <t>Kemukakan salinan 
surat sokongan</t>
  </si>
  <si>
    <t xml:space="preserve">PERUNDING YSL SDN.
BHD. </t>
  </si>
  <si>
    <t>Menara Telekomunikasi Mini Jenis Atas Bumbung Yg Telah Dijalankan Kpd Blok Rumah Pangsa 5 Tkt. Sediada Jln Telok Air Tawar di atas Lot No. 3356, Mukim 7, Seberang Perai Utara</t>
  </si>
  <si>
    <t>40/30-24/54</t>
  </si>
  <si>
    <t xml:space="preserve">No. 10, Jalan Limbungan, 
Butterworth, Lot 2727, Sek. 4, Seberang Perai Utara. </t>
  </si>
  <si>
    <t>RM 4500 perlu dibayar</t>
  </si>
  <si>
    <t>No. 1589, Jalan Teluk Air
Tawar, Tmn. Ratna, Mk. 7</t>
  </si>
  <si>
    <t>TIADA PERMOHONAN</t>
  </si>
  <si>
    <t>40/3-7/477</t>
  </si>
  <si>
    <t>No. 1588, Jalan Teluk Air 
Tawar, Mk. 7</t>
  </si>
  <si>
    <t xml:space="preserve">ARKITEK 
UNIREKA </t>
  </si>
  <si>
    <t>Surat PeringatanTerakhir
- kembalikan pelan</t>
  </si>
  <si>
    <t>40/30-21/32</t>
  </si>
  <si>
    <t xml:space="preserve">No. 6180, Jalan Raja Uda, Bandar Butterworth, Mukim 14, Seberang Perai Utara. </t>
  </si>
  <si>
    <t>surat mula kerja</t>
  </si>
  <si>
    <t>40/3-9/441</t>
  </si>
  <si>
    <t>No. 775, jalan Bagan Ajam, 
Mk. 9</t>
  </si>
  <si>
    <t>Surat Peringatan Ketiga
kemukakan pelan.</t>
  </si>
  <si>
    <t>40/31-10/10</t>
  </si>
  <si>
    <t>Lot 82, Kampung Telok, Sg.
Dua, Mk.10, SPU</t>
  </si>
  <si>
    <t xml:space="preserve">40/31-8/53 </t>
  </si>
  <si>
    <t xml:space="preserve">Antena Telekomunikasi
 Di Atas Tangki Air Kolej Matrikulasi Pulau Pinang, Pongsu Seribu, Kepala Batas, Mukim 8, Seberang Perai Utara </t>
  </si>
  <si>
    <t>40/3-14/695</t>
  </si>
  <si>
    <t xml:space="preserve">Pd Bangunan Kilang No. 5429 Di Atas Lot No. 2753 (lot lama 401), Jalan Bagan Lallang, Butterworth, Mukim 14, Seberang Perai Utara. </t>
  </si>
  <si>
    <t xml:space="preserve">TM CELLULAR
SDN BHD </t>
  </si>
  <si>
    <t xml:space="preserve">Surat Peringatan Kedua
- bayaran pelan sebanyak RM250.00 </t>
  </si>
  <si>
    <t xml:space="preserve">40/30-11/88 </t>
  </si>
  <si>
    <t xml:space="preserve">Menara Telekomunikasi 
Setinggi 60 Meter &amp; Sebuah Pondok Suis Telekomunikasi Di Atas Sebahagian Lot 2427, Pokok Sena, Mukim 11, Seberang Perai Utara </t>
  </si>
  <si>
    <t>N4 &amp; N5</t>
  </si>
  <si>
    <t>40/31-16/4</t>
  </si>
  <si>
    <t>Lot 666, Kg. Manggis, Sg. 
Puyu, Mk. 16</t>
  </si>
  <si>
    <t>Peringatan Dlmn kpd
Pengarah Perancang Bandar dan Pengindahan</t>
  </si>
  <si>
    <t>40/31-21/7</t>
  </si>
  <si>
    <t>7103, Jalan Bagan Ajam,
SPU</t>
  </si>
  <si>
    <t>PERUNDING
 ASATEC</t>
  </si>
  <si>
    <t xml:space="preserve">Bayaran Proses Pelan- 
Baki perlu dijelaskan: RM 540.00 </t>
  </si>
  <si>
    <t>40/3-24/690</t>
  </si>
  <si>
    <t>No. 3904, Jalan Bagan Luar, 
Sek. 4</t>
  </si>
  <si>
    <t>Notis Kemuka Pelan
(surat Terbuka Kedudukan terkini)</t>
  </si>
  <si>
    <t>40/31-24/12</t>
  </si>
  <si>
    <t xml:space="preserve">Diaras Tingkat 3 Di Bangunan
 Sediada Beralamat No. 4924, Jalan Bagan Luar, Lot 2835, Sek.4,Butterworth,Seberang Perai Utara. </t>
  </si>
  <si>
    <t>WONG FOOK  KAN</t>
  </si>
  <si>
    <t>Kembalikan pelan</t>
  </si>
  <si>
    <t>40/5-31/1039</t>
  </si>
  <si>
    <t>No. 972, Bgn. Wisma
 EMC, Jln. Baru, Prai</t>
  </si>
  <si>
    <t>Sri &amp; Sri’s Assoc</t>
  </si>
  <si>
    <t>Dalam proses untuk tunai syarat.</t>
  </si>
  <si>
    <t>Perunding LTC Sdn. Bhd.</t>
  </si>
  <si>
    <t>40/30-31/4</t>
  </si>
  <si>
    <t xml:space="preserve">No. 5544 &amp; 5546, Jalan 
Todak 4, Bandar Seberang Jaya, Mukim 1, Seberang Perai Tengah. </t>
  </si>
  <si>
    <t>40/30-37/10</t>
  </si>
  <si>
    <t xml:space="preserve">Mini Mast Gelombang Pendek Radio-DIGI 1 Tkt. 10m &amp; Sebuah Kabin 4m x 3m di Tkt. 2 Pd. Bangunan Pejabat 3 Tkt. Yg S/ada No. 32 di atas Lot No. H.S 320, Jalan Perda Barat, Bandar Perda, BM, SPT </t>
  </si>
  <si>
    <t xml:space="preserve">PERUNDING
 MHR </t>
  </si>
  <si>
    <t>Peringatan pertama Kembalikan Pelan
Setelah Tunai syarat</t>
  </si>
  <si>
    <t>40/30-39/54</t>
  </si>
  <si>
    <t>No.1639, Jln. Perusahaan 
Tmn. Pelangi, Mk. 11, SPT</t>
  </si>
  <si>
    <t>Peringatan Pertama
Bayaran Proses Pelan-
Bayaran= RM 7524</t>
  </si>
  <si>
    <t>40/3-31/1251</t>
  </si>
  <si>
    <t>No.2828, Jln. Baru Prai, 
Megamall, Prai</t>
  </si>
  <si>
    <t>Surat Tunai Syarat- 
dapatkan surat sokongan</t>
  </si>
  <si>
    <t>40/31-36/3</t>
  </si>
  <si>
    <t xml:space="preserve">Atas Bumbung di atas
 Tangki Air (Politeknik Seberang Perai) di atas Lot No. 3760, Mukim 6, Seberang Perai Tengah. </t>
  </si>
  <si>
    <t>Bayaran= 3600</t>
  </si>
  <si>
    <t>40/3-45/1250</t>
  </si>
  <si>
    <t>Mutiara Telekom</t>
  </si>
  <si>
    <t>Lot 1837, Mk. 15, 
Kpg. Kijang,SPT</t>
  </si>
  <si>
    <t>peringatan ketiga-
status permohonan</t>
  </si>
  <si>
    <t>40/31-44/1</t>
  </si>
  <si>
    <t xml:space="preserve">No. 1306, Jalan Rozhan,
Permatang Tinggi, Bukit Mertajam, Mukim 14, Seberang Perai Tengah. </t>
  </si>
  <si>
    <t xml:space="preserve">Kemukakan pelan dan surat sokongan </t>
  </si>
  <si>
    <t xml:space="preserve">40/31-47/6 </t>
  </si>
  <si>
    <t xml:space="preserve">ELECTCOMS
 SDN. BHD. </t>
  </si>
  <si>
    <t xml:space="preserve"> Menara Pemancar
 Telekomunikasi Di Puncak Bukit Mertajam (Hutan Simpan), Lot 815, Mukim 17, Seberang Perai Tengah </t>
  </si>
  <si>
    <t>KEMUKA KAN PELAN</t>
  </si>
  <si>
    <t>40/30-45/174</t>
  </si>
  <si>
    <t xml:space="preserve">Menara Telekomunikasi
 Setinggi 60 Meter Beserta Sebuah Kabin Suis Telekomunikasi Di Atas Sebahagian Lot 1828, Alma, Kampung Kijang, Mukim 15, Seberang Perai Tengah </t>
  </si>
  <si>
    <t xml:space="preserve">40/30-33/70 </t>
  </si>
  <si>
    <t xml:space="preserve">Menara Telekomunikasi
 Setinggi 48 Meter Beserta Sebuah Kabin Suis Telekomunikasi Di Atas Sebahagian Lot 128, Penanti, Mukim 3, Seberang Perai Tengah </t>
  </si>
  <si>
    <t>40/31-55/2</t>
  </si>
  <si>
    <t>Lot 2020, PT. No. 10, Sek4,
Bangunan Plaza Summit, Bukit Mertajam, SPT</t>
  </si>
  <si>
    <t>Bayaran Proses Pelan-
 Bayaran= RM 5000</t>
  </si>
  <si>
    <t>40/30-72/22</t>
  </si>
  <si>
    <t xml:space="preserve">Lot Sbhg. 658, Valdor,
 Mukim 12, Seberang Perai Selatan. </t>
  </si>
  <si>
    <t xml:space="preserve">PERUNDING ASATEC </t>
  </si>
  <si>
    <t>40/30-72/23</t>
  </si>
  <si>
    <t xml:space="preserve">Lot No. 2417 , Sungai Acheh
 Nibong Tebal, Mukim 10, Seberang Perai Selatan. </t>
  </si>
  <si>
    <t xml:space="preserve">RANK INTERGRATED
 ASSOCIATES SDN BHD </t>
  </si>
  <si>
    <t>40/30-67/57</t>
  </si>
  <si>
    <t xml:space="preserve"> 3 batang tiang pemancar dan kabin peralatan diatas bumbung bangunan kedai pejabat 3 tingkat sediada sebagai stesyen pemancar radio diatas Lot No. 235 kepada Premis No. 1667, alan Atas, Nibong Tebal, Mukim 7, Seberang Perai Selatan. </t>
  </si>
  <si>
    <t>40/40-72/23</t>
  </si>
  <si>
    <t xml:space="preserve">Di No. 1518, Jalan 
Besar, Atas Lot 338, Mukim 12, Seberang Perai Selatan. </t>
  </si>
  <si>
    <t xml:space="preserve">TIAN KIM KHENG </t>
  </si>
  <si>
    <t>Baki RM4725 belum dijelaskan.</t>
  </si>
  <si>
    <t>40/30-70/53</t>
  </si>
  <si>
    <t xml:space="preserve">menara pemancar setinggi 250kaki
 dan kabin peralatan sebagai stesen pemancar radio diatas sebahagian Lot No. 2417 , Sungai Acheh Nibong Tebal, Mukim 10, Seberang Perai Selatan. </t>
  </si>
  <si>
    <t>Rm 8250 belum 
dijelaskan</t>
  </si>
  <si>
    <t xml:space="preserve">PDC TELECOMMUNICATION SERVICES </t>
  </si>
  <si>
    <t>lulus</t>
  </si>
  <si>
    <t>40/30-9/27</t>
  </si>
  <si>
    <t xml:space="preserve">Lot No. 1435, Bagan
Lebai Tahir, Mukim 9, Seberang Perai Utara. </t>
  </si>
  <si>
    <t>Bayaran proses
pelan</t>
  </si>
  <si>
    <t>Bayaran = 
Rm 4500</t>
  </si>
  <si>
    <t>40/30-6/239</t>
  </si>
  <si>
    <t xml:space="preserve">Lot No. 348, Kampung 
Tok Bedu, Mukim 6, Seberang Perai Utara. </t>
  </si>
  <si>
    <t>Bayaran = 
Rm 2811</t>
  </si>
  <si>
    <t>40/31-48/4</t>
  </si>
  <si>
    <t xml:space="preserve">Lot No. 108 Kampung
 Mengkuang, Mukim 18, Seberang Perai Tengah. </t>
  </si>
  <si>
    <t>tandatangan
 tuan tanah</t>
  </si>
  <si>
    <t>40/30-45/153</t>
  </si>
  <si>
    <t xml:space="preserve">Lot No. 314 &amp; 315 
kepada Premis No. , Cheruk To'Kun, Mukim 15, Seberang Perai Tengah. </t>
  </si>
  <si>
    <t>Bayaran = 
Rm 1031</t>
  </si>
  <si>
    <t>40/30-46/62</t>
  </si>
  <si>
    <t>Lot 745, Mk.16, Bukit The, 
SPT</t>
  </si>
  <si>
    <t xml:space="preserve">40/30-43/113 </t>
  </si>
  <si>
    <t xml:space="preserve">Struktur Pemancar 
Telekomunikasi Jenis Monopole Setinggi 30 Meter Di Atas Rezab Jalan Juru, Mukim 13, Seberang Perai Tengah </t>
  </si>
  <si>
    <t>Semakan 
Pendaftaran</t>
  </si>
  <si>
    <t>40/30-41/121</t>
  </si>
  <si>
    <t xml:space="preserve">Struktur Pemancar 
Telekomunikasi Jenis Monopole Setinggi 30 Meter Di Atas Rezab Lorong Perusahaan Maju 8 (Tanah Kerajaan), Juru, Mukim 11, Seberang Perai Tengah </t>
  </si>
  <si>
    <t xml:space="preserve">40/30-64/61 </t>
  </si>
  <si>
    <t xml:space="preserve">Struktur Pemancar 
Telekomunikasi Setinggi 200 Kaki &amp; Kabin Peralatan Di Atas Sebahagian Lot 1197, Kampung Wellesley, Sungai Bakap, Mukim 4, Seberang Perai Selatan </t>
  </si>
  <si>
    <t>40/30-75/89</t>
  </si>
  <si>
    <t xml:space="preserve">Lot No. 314, Valdor, 
Sungai Bakap, Mukim 15, Seberang Perai Selatan. </t>
  </si>
  <si>
    <t>40/30-70/87</t>
  </si>
  <si>
    <t xml:space="preserve">Di Atas Sbhg. Lot No. 
1629, Sungai Udang, Nibong Tebal, Mukim 10, Seberang Perai Selatan. </t>
  </si>
  <si>
    <t>Surat Mula kerja</t>
  </si>
  <si>
    <t>Jumlah</t>
  </si>
  <si>
    <t>GAGAL MENUNAI KAN SYARAT
Binaan masih wujud.</t>
  </si>
  <si>
    <t>TELEKOM MALAYSIA</t>
  </si>
  <si>
    <t>40/5-6/1067</t>
  </si>
  <si>
    <t>Telekom Cellular 
Sdn. Bhd./Celcom</t>
  </si>
  <si>
    <t>Lot 2370, Mk. 6, 
Kepala Batas</t>
  </si>
  <si>
    <t>K.S.Liew &amp; Asso.</t>
  </si>
  <si>
    <t>Dalam proses</t>
  </si>
  <si>
    <t>40/3-11/362</t>
  </si>
  <si>
    <t>Jalan Sekolah, 
Sungai Dua</t>
  </si>
  <si>
    <t>40/3-16/293</t>
  </si>
  <si>
    <t>Telekom Malaysia</t>
  </si>
  <si>
    <t>Kg. Teluk, Sg. Dua,
Mk. 16</t>
  </si>
  <si>
    <t>40/31-32/10</t>
  </si>
  <si>
    <t xml:space="preserve">Lot No. 686, 
Jalan Samagagah, Permatang Pauh, Mukim 2, Seberang Perai Tengah. </t>
  </si>
  <si>
    <t>pinda tajuk &amp; BPP</t>
  </si>
  <si>
    <t>40/31-16/48</t>
  </si>
  <si>
    <t xml:space="preserve">Lot No. PT 3017 (PT25), 
Sungai Dua, Mukim 16, Seberang Perai Utara. </t>
  </si>
  <si>
    <t xml:space="preserve">Bayaran Proses Pelan </t>
  </si>
  <si>
    <t xml:space="preserve">Fee Paid 
RM 3880
(28-NOV-07)
RESIT
</t>
  </si>
  <si>
    <t>40/31-7/69</t>
  </si>
  <si>
    <t xml:space="preserve">Lot 1656, Butterworth, 
Mukim 7, Seberang Perai Utara. </t>
  </si>
  <si>
    <t>Bayaran = 
Rm 5000</t>
  </si>
  <si>
    <t>40/31-12/58</t>
  </si>
  <si>
    <t xml:space="preserve">Lot No. 3287, Ibusawat Telekom 
Tasek Gelugor, Mukim 12, Seberang Perai Utara. </t>
  </si>
  <si>
    <t>Surat Tunai Syarat &amp;
Bayaran proses pelan Rm 5000</t>
  </si>
  <si>
    <t>40/31-70/10</t>
  </si>
  <si>
    <t xml:space="preserve">Lot No. PT 3342
 (PT45), Guar Perahu, Mukim 20, Seberang Perai Tengah. </t>
  </si>
  <si>
    <t>NOTIS 
BANGUNAN</t>
  </si>
  <si>
    <t>40/5-41/1159</t>
  </si>
  <si>
    <t>Celluar 
Communications</t>
  </si>
  <si>
    <t>1503, Jln. Ptg. Pauh,
Tmn Arowana Lot 1897, Mk.4, SPT</t>
  </si>
  <si>
    <t>Hosepakat</t>
  </si>
  <si>
    <t>Dalam proses kebenaran merancang.</t>
  </si>
  <si>
    <t>40/5-50/313</t>
  </si>
  <si>
    <t>Lot PT 45, Mk 20 
Jalan Guar Perahu, (TNB) Seberang Perai Tengah.</t>
  </si>
  <si>
    <t>Kemukakan
Surat Sokongan</t>
  </si>
  <si>
    <t>40/31-31/46</t>
  </si>
  <si>
    <t xml:space="preserve">Lot No. 5293 Jalan Tun Hussein Onn, Mukim 1, Seberang Perai Tengah. </t>
  </si>
  <si>
    <t>40/5-41/1512</t>
  </si>
  <si>
    <t>Telekom Cellular Sdn. 
Bhd.</t>
  </si>
  <si>
    <t>No. 6, Jln. Limau Manis, 
Tmn. Limau Manis, Lot 5600 , Mk. 11, SPT</t>
  </si>
  <si>
    <t>DI TOLAK</t>
  </si>
  <si>
    <t>Ditolak</t>
  </si>
  <si>
    <t>40/5-44/847</t>
  </si>
  <si>
    <t>No. 16, Tmn. Kota 
Permai, Mk.14, SPT.</t>
  </si>
  <si>
    <t xml:space="preserve">TM CELLULAR 
SDN BHD </t>
  </si>
  <si>
    <t>Surat Tunai Syarat
RUNTUH</t>
  </si>
  <si>
    <t>Telekom 
Malaysia</t>
  </si>
  <si>
    <t>40/3-75/611</t>
  </si>
  <si>
    <t>Lot 1079, Jln. Tasek, 
Mk. 15</t>
  </si>
  <si>
    <t>BTK kepada sebuah 
Menara</t>
  </si>
  <si>
    <t>40/5-65/179</t>
  </si>
  <si>
    <t>Lot 40, Mk. 14, Sg. Bakap</t>
  </si>
  <si>
    <t>Dalam Proses</t>
  </si>
  <si>
    <t>40/5-74/324</t>
  </si>
  <si>
    <t>Lot 3581, Mk. 14</t>
  </si>
  <si>
    <t>40/3-70/155</t>
  </si>
  <si>
    <t>TS 2812, Sg. Acheh, Mk. 10</t>
  </si>
  <si>
    <t>Telekom</t>
  </si>
  <si>
    <t>Lot 1079, Jln. Tasek, Mk. 15</t>
  </si>
  <si>
    <t>40/31-67/31</t>
  </si>
  <si>
    <t xml:space="preserve">Lot No. 1308, Ibusawat Telekom Nibong Tebal, Mukim 7, Seberang Perai Selatan.  </t>
  </si>
  <si>
    <t xml:space="preserve">Fee Paid 
RM 5000
</t>
  </si>
  <si>
    <t>40/31-70/9</t>
  </si>
  <si>
    <t xml:space="preserve">Lot No. PT 1517 (PT325),
 Sungai Acheh, Mukim 10, Seberang Perai Selatan. </t>
  </si>
  <si>
    <t xml:space="preserve">Bayaran = Rm5000 </t>
  </si>
  <si>
    <t xml:space="preserve">Lot 2447, stesen Kabel kuala muda, Mk 1, SPU </t>
  </si>
  <si>
    <t>MITV / U-MOBILE</t>
  </si>
  <si>
    <t>MENARA</t>
  </si>
  <si>
    <t>U-MOBILE</t>
  </si>
  <si>
    <t>40/30-21/34</t>
  </si>
  <si>
    <t xml:space="preserve">Premis No. 7179, Jalan
 Bagan Ajam, Butterworth, Mukim S1, Seberang Perai Utara. </t>
  </si>
  <si>
    <t xml:space="preserve">Surat Tunai 
Syarat </t>
  </si>
  <si>
    <t>peringatan
 pertama</t>
  </si>
  <si>
    <t xml:space="preserve">40/30-24/57 </t>
  </si>
  <si>
    <t>Struktur Pemancar 
Telekomunikasi Setinggi 6M Di Atas Bumbung Rata Bangunan No. 5004, Jalan New Ferry, Butterworth, Lot 3024, Sek. 4, Seberang Perai Utara</t>
  </si>
  <si>
    <t>ANTENA</t>
  </si>
  <si>
    <t>BPP</t>
  </si>
  <si>
    <t xml:space="preserve">40/30-14/51 </t>
  </si>
  <si>
    <t xml:space="preserve">Antena &amp; 1 Unit 
Microwave Telekomunikasi Di Atas Lot 495, Jalan Bagan Lallang, Butterworth, Mukim 14, Seberang Perai Utara </t>
  </si>
  <si>
    <t>40/30-24/56</t>
  </si>
  <si>
    <t xml:space="preserve">Di Atas Bumbung Rata
 Bangunan Rumah Kedai Tiga Tkt. Sediada No. 54, Lebuh Raya Kapal, Butterworth, Mukim 15, Seberang Perai Utara. </t>
  </si>
  <si>
    <t>40/30-7/66</t>
  </si>
  <si>
    <t xml:space="preserve">Premis No. 1587, 
Jalan Teluk Air Tawar, Mukim 7, Seberang Perai Utara. </t>
  </si>
  <si>
    <t>40/30-11/81</t>
  </si>
  <si>
    <t xml:space="preserve">Lot No. 3195, 
Jalan Sungai Dua, Mukim 11, Seberang Perai Utara. </t>
  </si>
  <si>
    <t xml:space="preserve">40/30-22/18 </t>
  </si>
  <si>
    <t xml:space="preserve">3 Unit Antena
 &amp; 1 Unit Gelombang Mikro Telekomunikasi Di Dalam Bilik Yang Diubahsuai Beserta Peralatan Berkaitan Di Bangunan No. 6807 3/F, Jalan Telaga Air, Butterworth, Sek. 2, Seberang Perai Utara </t>
  </si>
  <si>
    <t xml:space="preserve">40/30-22/19 </t>
  </si>
  <si>
    <t xml:space="preserve">3 Unit Antena 
&amp; 1 Unit Gelombang Mikro Telekomunikasi Di Dalam Bilik Yang Diubahsuai Beserta Peralatan Berakitan Di Bangunan No. 16 2/F, Lorong Ceri 4, Taman Aman Jaya, Off Jalan Raja Uda, Butterworth, Sek. 2, Seberang Perai Utara </t>
  </si>
  <si>
    <t>40/30-7/72</t>
  </si>
  <si>
    <t xml:space="preserve">Struktur
Telekomunikasi &amp; Alatan RBS Di Atas Sebahagian Lot 2510, Jalan Permatang Tok Gelam, Telok Air Tawar, Mukim 7, Seberang Perai Utara </t>
  </si>
  <si>
    <t>40/30-23/35</t>
  </si>
  <si>
    <t xml:space="preserve">Jawapan kepada Soalan No. 9 TYC </t>
  </si>
  <si>
    <t>Jawapan kepada soalan No. 9 TYC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</si>
</sst>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RM&quot;#,##0_);\(&quot;RM&quot;#,##0\)"/>
    <numFmt numFmtId="171" formatCode="&quot;RM&quot;#,##0_);[Red]\(&quot;RM&quot;#,##0\)"/>
    <numFmt numFmtId="172" formatCode="&quot;RM&quot;#,##0.00_);\(&quot;RM&quot;#,##0.00\)"/>
    <numFmt numFmtId="173" formatCode="&quot;RM&quot;#,##0.00_);[Red]\(&quot;RM&quot;#,##0.00\)"/>
    <numFmt numFmtId="174" formatCode="_(&quot;RM&quot;* #,##0_);_(&quot;RM&quot;* \(#,##0\);_(&quot;RM&quot;* &quot;-&quot;_);_(@_)"/>
    <numFmt numFmtId="175" formatCode="_(&quot;RM&quot;* #,##0.00_);_(&quot;RM&quot;* \(#,##0.00\);_(&quot;RM&quot;* &quot;-&quot;??_);_(@_)"/>
    <numFmt numFmtId="176" formatCode="[$-409]d\-mmm\-yy;@"/>
  </numFmts>
  <fonts count="13">
    <font>
      <sz val="10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5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15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15" fontId="0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0" fillId="5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zoomScale="75" zoomScaleNormal="75" workbookViewId="0" topLeftCell="A55">
      <selection activeCell="A1" sqref="A1:J63"/>
    </sheetView>
  </sheetViews>
  <sheetFormatPr defaultColWidth="9.140625" defaultRowHeight="12.75"/>
  <cols>
    <col min="1" max="1" width="5.421875" style="2" customWidth="1"/>
    <col min="2" max="2" width="13.421875" style="8" customWidth="1"/>
    <col min="3" max="3" width="14.140625" style="8" customWidth="1"/>
    <col min="4" max="4" width="28.8515625" style="8" customWidth="1"/>
    <col min="5" max="5" width="18.7109375" style="8" customWidth="1"/>
    <col min="6" max="6" width="10.57421875" style="8" customWidth="1"/>
    <col min="7" max="7" width="14.8515625" style="8" customWidth="1"/>
    <col min="8" max="8" width="10.28125" style="8" customWidth="1"/>
    <col min="9" max="9" width="12.57421875" style="8" customWidth="1"/>
    <col min="10" max="10" width="17.57421875" style="8" customWidth="1"/>
    <col min="11" max="11" width="17.57421875" style="8" hidden="1" customWidth="1"/>
    <col min="12" max="16384" width="9.140625" style="8" customWidth="1"/>
  </cols>
  <sheetData>
    <row r="1" spans="1:10" ht="15.75">
      <c r="A1" s="47" t="s">
        <v>763</v>
      </c>
      <c r="B1" s="48"/>
      <c r="C1" s="48"/>
      <c r="D1" s="48"/>
      <c r="E1" s="48"/>
      <c r="F1" s="48"/>
      <c r="G1" s="48"/>
      <c r="H1" s="48"/>
      <c r="I1" s="48"/>
      <c r="J1" s="48"/>
    </row>
    <row r="2" ht="12.75"/>
    <row r="3" spans="1:11" s="2" customFormat="1" ht="18">
      <c r="A3" s="44" t="s">
        <v>68</v>
      </c>
      <c r="B3" s="45"/>
      <c r="C3" s="45"/>
      <c r="D3" s="45"/>
      <c r="E3" s="45"/>
      <c r="F3" s="45"/>
      <c r="G3" s="45"/>
      <c r="H3" s="45"/>
      <c r="I3" s="45"/>
      <c r="J3" s="46"/>
      <c r="K3" s="43" t="s">
        <v>69</v>
      </c>
    </row>
    <row r="4" spans="1:11" s="2" customFormat="1" ht="12.75">
      <c r="A4" s="3" t="s">
        <v>70</v>
      </c>
      <c r="B4" s="3" t="s">
        <v>71</v>
      </c>
      <c r="C4" s="3" t="s">
        <v>72</v>
      </c>
      <c r="D4" s="3" t="s">
        <v>73</v>
      </c>
      <c r="E4" s="3" t="s">
        <v>74</v>
      </c>
      <c r="F4" s="3" t="s">
        <v>75</v>
      </c>
      <c r="G4" s="3" t="s">
        <v>76</v>
      </c>
      <c r="H4" s="3" t="s">
        <v>77</v>
      </c>
      <c r="I4" s="4" t="s">
        <v>78</v>
      </c>
      <c r="J4" s="1" t="s">
        <v>79</v>
      </c>
      <c r="K4" s="43"/>
    </row>
    <row r="5" spans="1:11" s="12" customFormat="1" ht="69.75" customHeight="1">
      <c r="A5" s="3">
        <v>1</v>
      </c>
      <c r="B5" s="9" t="s">
        <v>85</v>
      </c>
      <c r="C5" s="9" t="s">
        <v>68</v>
      </c>
      <c r="D5" s="10" t="s">
        <v>86</v>
      </c>
      <c r="E5" s="10" t="s">
        <v>87</v>
      </c>
      <c r="F5" s="9" t="s">
        <v>80</v>
      </c>
      <c r="G5" s="10" t="s">
        <v>88</v>
      </c>
      <c r="H5" s="9" t="s">
        <v>82</v>
      </c>
      <c r="I5" s="11">
        <v>38540</v>
      </c>
      <c r="J5" s="10" t="s">
        <v>89</v>
      </c>
      <c r="K5" s="10" t="s">
        <v>90</v>
      </c>
    </row>
    <row r="6" spans="1:11" s="12" customFormat="1" ht="25.5">
      <c r="A6" s="3">
        <v>2</v>
      </c>
      <c r="B6" s="9" t="s">
        <v>91</v>
      </c>
      <c r="C6" s="9" t="s">
        <v>68</v>
      </c>
      <c r="D6" s="6" t="s">
        <v>92</v>
      </c>
      <c r="E6" s="10" t="s">
        <v>93</v>
      </c>
      <c r="F6" s="10" t="s">
        <v>80</v>
      </c>
      <c r="G6" s="10" t="s">
        <v>88</v>
      </c>
      <c r="H6" s="9" t="s">
        <v>82</v>
      </c>
      <c r="I6" s="11">
        <v>39596</v>
      </c>
      <c r="J6" s="9" t="s">
        <v>94</v>
      </c>
      <c r="K6" s="9" t="s">
        <v>95</v>
      </c>
    </row>
    <row r="7" spans="1:11" ht="38.25">
      <c r="A7" s="3">
        <v>3</v>
      </c>
      <c r="B7" s="6" t="s">
        <v>96</v>
      </c>
      <c r="C7" s="9" t="s">
        <v>68</v>
      </c>
      <c r="D7" s="13" t="s">
        <v>97</v>
      </c>
      <c r="E7" s="6" t="s">
        <v>98</v>
      </c>
      <c r="F7" s="10" t="s">
        <v>80</v>
      </c>
      <c r="G7" s="13" t="s">
        <v>99</v>
      </c>
      <c r="H7" s="5" t="s">
        <v>82</v>
      </c>
      <c r="I7" s="7">
        <v>38900</v>
      </c>
      <c r="J7" s="14" t="s">
        <v>100</v>
      </c>
      <c r="K7" s="14" t="s">
        <v>95</v>
      </c>
    </row>
    <row r="8" spans="1:11" s="12" customFormat="1" ht="38.25">
      <c r="A8" s="3">
        <v>4</v>
      </c>
      <c r="B8" s="10" t="s">
        <v>101</v>
      </c>
      <c r="C8" s="10" t="s">
        <v>68</v>
      </c>
      <c r="D8" s="10" t="s">
        <v>102</v>
      </c>
      <c r="E8" s="10" t="s">
        <v>103</v>
      </c>
      <c r="F8" s="9" t="s">
        <v>104</v>
      </c>
      <c r="G8" s="10" t="s">
        <v>88</v>
      </c>
      <c r="H8" s="9" t="s">
        <v>82</v>
      </c>
      <c r="I8" s="11">
        <v>39596</v>
      </c>
      <c r="J8" s="10" t="s">
        <v>105</v>
      </c>
      <c r="K8" s="10" t="s">
        <v>95</v>
      </c>
    </row>
    <row r="9" spans="1:11" s="12" customFormat="1" ht="38.25">
      <c r="A9" s="3">
        <v>5</v>
      </c>
      <c r="B9" s="10" t="s">
        <v>106</v>
      </c>
      <c r="C9" s="10" t="s">
        <v>107</v>
      </c>
      <c r="D9" s="10" t="s">
        <v>108</v>
      </c>
      <c r="E9" s="10" t="s">
        <v>93</v>
      </c>
      <c r="F9" s="9" t="s">
        <v>80</v>
      </c>
      <c r="G9" s="10" t="s">
        <v>88</v>
      </c>
      <c r="H9" s="9" t="s">
        <v>82</v>
      </c>
      <c r="I9" s="11">
        <v>39682</v>
      </c>
      <c r="J9" s="10" t="s">
        <v>109</v>
      </c>
      <c r="K9" s="10" t="s">
        <v>110</v>
      </c>
    </row>
    <row r="10" spans="1:11" ht="57.75" customHeight="1">
      <c r="A10" s="3">
        <v>6</v>
      </c>
      <c r="B10" s="6" t="s">
        <v>111</v>
      </c>
      <c r="C10" s="9" t="s">
        <v>68</v>
      </c>
      <c r="D10" s="13" t="s">
        <v>112</v>
      </c>
      <c r="E10" s="6" t="s">
        <v>113</v>
      </c>
      <c r="F10" s="9" t="s">
        <v>80</v>
      </c>
      <c r="G10" s="10" t="s">
        <v>88</v>
      </c>
      <c r="H10" s="5" t="s">
        <v>82</v>
      </c>
      <c r="I10" s="7">
        <v>39413</v>
      </c>
      <c r="J10" s="13" t="s">
        <v>114</v>
      </c>
      <c r="K10" s="13" t="s">
        <v>110</v>
      </c>
    </row>
    <row r="11" spans="1:11" s="12" customFormat="1" ht="63.75">
      <c r="A11" s="3">
        <v>7</v>
      </c>
      <c r="B11" s="9" t="s">
        <v>119</v>
      </c>
      <c r="C11" s="9" t="s">
        <v>68</v>
      </c>
      <c r="D11" s="10" t="s">
        <v>120</v>
      </c>
      <c r="E11" s="10" t="s">
        <v>117</v>
      </c>
      <c r="F11" s="10" t="s">
        <v>104</v>
      </c>
      <c r="G11" s="10" t="s">
        <v>88</v>
      </c>
      <c r="H11" s="9" t="s">
        <v>82</v>
      </c>
      <c r="I11" s="11">
        <v>39727</v>
      </c>
      <c r="J11" s="10" t="s">
        <v>121</v>
      </c>
      <c r="K11" s="10" t="s">
        <v>122</v>
      </c>
    </row>
    <row r="12" spans="1:11" s="12" customFormat="1" ht="63.75">
      <c r="A12" s="3">
        <v>8</v>
      </c>
      <c r="B12" s="9" t="s">
        <v>124</v>
      </c>
      <c r="C12" s="9" t="s">
        <v>68</v>
      </c>
      <c r="D12" s="10" t="s">
        <v>125</v>
      </c>
      <c r="E12" s="9" t="s">
        <v>93</v>
      </c>
      <c r="F12" s="9" t="s">
        <v>123</v>
      </c>
      <c r="G12" s="13" t="s">
        <v>99</v>
      </c>
      <c r="H12" s="9" t="s">
        <v>82</v>
      </c>
      <c r="I12" s="17">
        <v>39044</v>
      </c>
      <c r="J12" s="10" t="s">
        <v>126</v>
      </c>
      <c r="K12" s="10" t="s">
        <v>95</v>
      </c>
    </row>
    <row r="13" spans="1:11" s="12" customFormat="1" ht="38.25">
      <c r="A13" s="3">
        <v>9</v>
      </c>
      <c r="B13" s="9" t="s">
        <v>127</v>
      </c>
      <c r="C13" s="9" t="s">
        <v>68</v>
      </c>
      <c r="D13" s="10" t="s">
        <v>128</v>
      </c>
      <c r="E13" s="9" t="s">
        <v>93</v>
      </c>
      <c r="F13" s="10" t="s">
        <v>104</v>
      </c>
      <c r="G13" s="13" t="s">
        <v>99</v>
      </c>
      <c r="H13" s="9" t="s">
        <v>82</v>
      </c>
      <c r="I13" s="18">
        <v>38868</v>
      </c>
      <c r="J13" s="10" t="s">
        <v>129</v>
      </c>
      <c r="K13" s="10" t="s">
        <v>90</v>
      </c>
    </row>
    <row r="14" spans="1:11" s="12" customFormat="1" ht="38.25">
      <c r="A14" s="3">
        <v>10</v>
      </c>
      <c r="B14" s="9" t="s">
        <v>130</v>
      </c>
      <c r="C14" s="9" t="s">
        <v>68</v>
      </c>
      <c r="D14" s="10" t="s">
        <v>131</v>
      </c>
      <c r="E14" s="9" t="s">
        <v>93</v>
      </c>
      <c r="F14" s="9" t="s">
        <v>123</v>
      </c>
      <c r="G14" s="10" t="s">
        <v>88</v>
      </c>
      <c r="H14" s="9" t="s">
        <v>82</v>
      </c>
      <c r="I14" s="17">
        <v>39266</v>
      </c>
      <c r="J14" s="10" t="s">
        <v>132</v>
      </c>
      <c r="K14" s="10" t="s">
        <v>90</v>
      </c>
    </row>
    <row r="15" spans="1:11" s="12" customFormat="1" ht="38.25" customHeight="1">
      <c r="A15" s="3">
        <v>11</v>
      </c>
      <c r="B15" s="9" t="s">
        <v>133</v>
      </c>
      <c r="C15" s="9" t="s">
        <v>68</v>
      </c>
      <c r="D15" s="10" t="s">
        <v>134</v>
      </c>
      <c r="E15" s="10" t="s">
        <v>135</v>
      </c>
      <c r="F15" s="16" t="s">
        <v>80</v>
      </c>
      <c r="G15" s="10" t="s">
        <v>88</v>
      </c>
      <c r="H15" s="9" t="s">
        <v>82</v>
      </c>
      <c r="I15" s="19">
        <v>39604</v>
      </c>
      <c r="J15" s="10" t="s">
        <v>136</v>
      </c>
      <c r="K15" s="10" t="s">
        <v>137</v>
      </c>
    </row>
    <row r="16" spans="1:11" s="12" customFormat="1" ht="38.25">
      <c r="A16" s="3">
        <v>12</v>
      </c>
      <c r="B16" s="10" t="s">
        <v>140</v>
      </c>
      <c r="C16" s="9" t="s">
        <v>68</v>
      </c>
      <c r="D16" s="42" t="s">
        <v>139</v>
      </c>
      <c r="E16" s="9" t="s">
        <v>93</v>
      </c>
      <c r="F16" s="9" t="s">
        <v>123</v>
      </c>
      <c r="G16" s="13" t="s">
        <v>99</v>
      </c>
      <c r="H16" s="9" t="s">
        <v>82</v>
      </c>
      <c r="I16" s="17" t="s">
        <v>141</v>
      </c>
      <c r="J16" s="14" t="s">
        <v>142</v>
      </c>
      <c r="K16" s="14" t="s">
        <v>138</v>
      </c>
    </row>
    <row r="17" spans="1:11" s="12" customFormat="1" ht="25.5">
      <c r="A17" s="3">
        <v>13</v>
      </c>
      <c r="B17" s="9" t="s">
        <v>143</v>
      </c>
      <c r="C17" s="9" t="s">
        <v>68</v>
      </c>
      <c r="D17" s="10" t="s">
        <v>144</v>
      </c>
      <c r="E17" s="9" t="s">
        <v>145</v>
      </c>
      <c r="F17" s="10" t="s">
        <v>104</v>
      </c>
      <c r="G17" s="10" t="s">
        <v>88</v>
      </c>
      <c r="H17" s="9" t="s">
        <v>82</v>
      </c>
      <c r="I17" s="17">
        <v>39682</v>
      </c>
      <c r="J17" s="10" t="s">
        <v>146</v>
      </c>
      <c r="K17" s="10" t="s">
        <v>138</v>
      </c>
    </row>
    <row r="18" spans="1:11" ht="38.25">
      <c r="A18" s="3">
        <v>14</v>
      </c>
      <c r="B18" s="6" t="s">
        <v>147</v>
      </c>
      <c r="C18" s="9" t="s">
        <v>68</v>
      </c>
      <c r="D18" s="13" t="s">
        <v>148</v>
      </c>
      <c r="E18" s="5" t="s">
        <v>93</v>
      </c>
      <c r="F18" s="20" t="s">
        <v>80</v>
      </c>
      <c r="G18" s="10" t="s">
        <v>88</v>
      </c>
      <c r="H18" s="5" t="s">
        <v>82</v>
      </c>
      <c r="I18" s="7">
        <v>39595</v>
      </c>
      <c r="J18" s="13" t="s">
        <v>149</v>
      </c>
      <c r="K18" s="13" t="s">
        <v>118</v>
      </c>
    </row>
    <row r="19" spans="1:11" ht="51">
      <c r="A19" s="3">
        <v>15</v>
      </c>
      <c r="B19" s="6" t="s">
        <v>150</v>
      </c>
      <c r="C19" s="9" t="s">
        <v>68</v>
      </c>
      <c r="D19" s="13" t="s">
        <v>151</v>
      </c>
      <c r="E19" s="9" t="s">
        <v>152</v>
      </c>
      <c r="F19" s="20" t="s">
        <v>80</v>
      </c>
      <c r="G19" s="10" t="s">
        <v>88</v>
      </c>
      <c r="H19" s="5" t="s">
        <v>82</v>
      </c>
      <c r="I19" s="7">
        <v>38229</v>
      </c>
      <c r="J19" s="13" t="s">
        <v>153</v>
      </c>
      <c r="K19" s="13" t="s">
        <v>116</v>
      </c>
    </row>
    <row r="20" spans="1:11" ht="51">
      <c r="A20" s="3">
        <v>16</v>
      </c>
      <c r="B20" s="6" t="s">
        <v>154</v>
      </c>
      <c r="C20" s="9" t="s">
        <v>68</v>
      </c>
      <c r="D20" s="13" t="s">
        <v>155</v>
      </c>
      <c r="E20" s="5" t="s">
        <v>93</v>
      </c>
      <c r="F20" s="20" t="s">
        <v>80</v>
      </c>
      <c r="G20" s="6" t="s">
        <v>88</v>
      </c>
      <c r="H20" s="5" t="s">
        <v>82</v>
      </c>
      <c r="I20" s="7">
        <v>39098</v>
      </c>
      <c r="J20" s="10" t="s">
        <v>156</v>
      </c>
      <c r="K20" s="13" t="s">
        <v>118</v>
      </c>
    </row>
    <row r="21" spans="1:11" ht="38.25">
      <c r="A21" s="3">
        <v>17</v>
      </c>
      <c r="B21" s="6" t="s">
        <v>157</v>
      </c>
      <c r="C21" s="9" t="s">
        <v>68</v>
      </c>
      <c r="D21" s="13" t="s">
        <v>158</v>
      </c>
      <c r="E21" s="5" t="s">
        <v>93</v>
      </c>
      <c r="F21" s="20" t="s">
        <v>80</v>
      </c>
      <c r="G21" s="5" t="s">
        <v>159</v>
      </c>
      <c r="H21" s="5" t="s">
        <v>82</v>
      </c>
      <c r="I21" s="7">
        <v>39065</v>
      </c>
      <c r="J21" s="5"/>
      <c r="K21" s="10" t="s">
        <v>138</v>
      </c>
    </row>
    <row r="22" spans="1:11" ht="51">
      <c r="A22" s="3">
        <v>18</v>
      </c>
      <c r="B22" s="6" t="s">
        <v>160</v>
      </c>
      <c r="C22" s="9" t="s">
        <v>68</v>
      </c>
      <c r="D22" s="13" t="s">
        <v>161</v>
      </c>
      <c r="E22" s="5" t="s">
        <v>93</v>
      </c>
      <c r="F22" s="20" t="s">
        <v>80</v>
      </c>
      <c r="G22" s="13" t="s">
        <v>99</v>
      </c>
      <c r="H22" s="5" t="s">
        <v>82</v>
      </c>
      <c r="I22" s="7">
        <v>39059</v>
      </c>
      <c r="J22" s="10" t="s">
        <v>156</v>
      </c>
      <c r="K22" s="10" t="s">
        <v>90</v>
      </c>
    </row>
    <row r="23" spans="1:11" ht="51">
      <c r="A23" s="3">
        <v>19</v>
      </c>
      <c r="B23" s="6" t="s">
        <v>162</v>
      </c>
      <c r="C23" s="9" t="s">
        <v>68</v>
      </c>
      <c r="D23" s="13" t="s">
        <v>163</v>
      </c>
      <c r="E23" s="9" t="s">
        <v>152</v>
      </c>
      <c r="F23" s="20" t="s">
        <v>80</v>
      </c>
      <c r="G23" s="10" t="s">
        <v>88</v>
      </c>
      <c r="H23" s="5" t="s">
        <v>82</v>
      </c>
      <c r="I23" s="7">
        <v>39771</v>
      </c>
      <c r="J23" s="5" t="s">
        <v>94</v>
      </c>
      <c r="K23" s="5" t="s">
        <v>110</v>
      </c>
    </row>
    <row r="24" spans="1:11" s="12" customFormat="1" ht="38.25">
      <c r="A24" s="3">
        <v>20</v>
      </c>
      <c r="B24" s="10" t="s">
        <v>165</v>
      </c>
      <c r="C24" s="9" t="s">
        <v>68</v>
      </c>
      <c r="D24" s="10" t="s">
        <v>166</v>
      </c>
      <c r="E24" s="9" t="s">
        <v>93</v>
      </c>
      <c r="F24" s="9" t="s">
        <v>123</v>
      </c>
      <c r="G24" s="13" t="s">
        <v>99</v>
      </c>
      <c r="H24" s="9" t="s">
        <v>82</v>
      </c>
      <c r="I24" s="11" t="s">
        <v>167</v>
      </c>
      <c r="J24" s="14" t="s">
        <v>168</v>
      </c>
      <c r="K24" s="10" t="s">
        <v>137</v>
      </c>
    </row>
    <row r="25" spans="1:11" s="12" customFormat="1" ht="38.25">
      <c r="A25" s="3">
        <v>21</v>
      </c>
      <c r="B25" s="9" t="s">
        <v>169</v>
      </c>
      <c r="C25" s="9" t="s">
        <v>68</v>
      </c>
      <c r="D25" s="10" t="s">
        <v>170</v>
      </c>
      <c r="E25" s="9" t="s">
        <v>93</v>
      </c>
      <c r="F25" s="10" t="s">
        <v>104</v>
      </c>
      <c r="G25" s="10" t="s">
        <v>88</v>
      </c>
      <c r="H25" s="9" t="s">
        <v>82</v>
      </c>
      <c r="I25" s="11">
        <v>39603</v>
      </c>
      <c r="J25" s="10" t="s">
        <v>171</v>
      </c>
      <c r="K25" s="10" t="s">
        <v>137</v>
      </c>
    </row>
    <row r="26" spans="1:11" ht="89.25">
      <c r="A26" s="3">
        <v>22</v>
      </c>
      <c r="B26" s="6" t="s">
        <v>172</v>
      </c>
      <c r="C26" s="9" t="s">
        <v>68</v>
      </c>
      <c r="D26" s="13" t="s">
        <v>173</v>
      </c>
      <c r="E26" s="9" t="s">
        <v>152</v>
      </c>
      <c r="F26" s="10" t="s">
        <v>80</v>
      </c>
      <c r="G26" s="5" t="s">
        <v>164</v>
      </c>
      <c r="H26" s="5" t="s">
        <v>82</v>
      </c>
      <c r="I26" s="7">
        <v>39226</v>
      </c>
      <c r="J26" s="13" t="s">
        <v>67</v>
      </c>
      <c r="K26" s="10" t="s">
        <v>138</v>
      </c>
    </row>
    <row r="27" spans="1:11" ht="51">
      <c r="A27" s="3">
        <v>23</v>
      </c>
      <c r="B27" s="6" t="s">
        <v>174</v>
      </c>
      <c r="C27" s="9" t="s">
        <v>68</v>
      </c>
      <c r="D27" s="13" t="s">
        <v>175</v>
      </c>
      <c r="E27" s="9" t="s">
        <v>93</v>
      </c>
      <c r="F27" s="10" t="s">
        <v>80</v>
      </c>
      <c r="G27" s="13" t="s">
        <v>99</v>
      </c>
      <c r="H27" s="9" t="s">
        <v>82</v>
      </c>
      <c r="I27" s="11">
        <v>38835</v>
      </c>
      <c r="J27" s="14" t="s">
        <v>176</v>
      </c>
      <c r="K27" s="10" t="s">
        <v>138</v>
      </c>
    </row>
    <row r="28" spans="1:11" s="12" customFormat="1" ht="51">
      <c r="A28" s="3">
        <v>24</v>
      </c>
      <c r="B28" s="5" t="s">
        <v>177</v>
      </c>
      <c r="C28" s="9" t="s">
        <v>68</v>
      </c>
      <c r="D28" s="13" t="s">
        <v>178</v>
      </c>
      <c r="E28" s="9" t="s">
        <v>93</v>
      </c>
      <c r="F28" s="10" t="s">
        <v>80</v>
      </c>
      <c r="G28" s="13" t="s">
        <v>99</v>
      </c>
      <c r="H28" s="5" t="s">
        <v>82</v>
      </c>
      <c r="I28" s="7">
        <v>37811</v>
      </c>
      <c r="J28" s="14" t="s">
        <v>179</v>
      </c>
      <c r="K28" s="14" t="s">
        <v>138</v>
      </c>
    </row>
    <row r="29" spans="1:11" s="12" customFormat="1" ht="38.25">
      <c r="A29" s="3">
        <v>25</v>
      </c>
      <c r="B29" s="6" t="s">
        <v>180</v>
      </c>
      <c r="C29" s="9" t="s">
        <v>68</v>
      </c>
      <c r="D29" s="10" t="s">
        <v>181</v>
      </c>
      <c r="E29" s="5" t="s">
        <v>93</v>
      </c>
      <c r="F29" s="10" t="s">
        <v>104</v>
      </c>
      <c r="G29" s="10" t="s">
        <v>88</v>
      </c>
      <c r="H29" s="9" t="s">
        <v>82</v>
      </c>
      <c r="I29" s="11">
        <v>39827</v>
      </c>
      <c r="J29" s="13" t="s">
        <v>182</v>
      </c>
      <c r="K29" s="13" t="s">
        <v>138</v>
      </c>
    </row>
    <row r="30" spans="1:11" s="12" customFormat="1" ht="51">
      <c r="A30" s="3">
        <v>26</v>
      </c>
      <c r="B30" s="9" t="s">
        <v>183</v>
      </c>
      <c r="C30" s="9" t="s">
        <v>68</v>
      </c>
      <c r="D30" s="10" t="s">
        <v>184</v>
      </c>
      <c r="E30" s="5" t="s">
        <v>93</v>
      </c>
      <c r="F30" s="10" t="s">
        <v>80</v>
      </c>
      <c r="G30" s="10" t="s">
        <v>99</v>
      </c>
      <c r="H30" s="5" t="s">
        <v>185</v>
      </c>
      <c r="I30" s="11">
        <v>39615</v>
      </c>
      <c r="J30" s="10" t="s">
        <v>186</v>
      </c>
      <c r="K30" s="10"/>
    </row>
    <row r="31" spans="1:11" ht="51">
      <c r="A31" s="3">
        <v>27</v>
      </c>
      <c r="B31" s="6" t="s">
        <v>187</v>
      </c>
      <c r="C31" s="9" t="s">
        <v>68</v>
      </c>
      <c r="D31" s="13" t="s">
        <v>188</v>
      </c>
      <c r="E31" s="5" t="s">
        <v>93</v>
      </c>
      <c r="F31" s="20" t="s">
        <v>80</v>
      </c>
      <c r="G31" s="13" t="s">
        <v>99</v>
      </c>
      <c r="H31" s="5" t="s">
        <v>185</v>
      </c>
      <c r="I31" s="7">
        <v>39045</v>
      </c>
      <c r="J31" s="10" t="s">
        <v>156</v>
      </c>
      <c r="K31" s="10"/>
    </row>
    <row r="32" spans="1:11" s="12" customFormat="1" ht="102">
      <c r="A32" s="3">
        <v>28</v>
      </c>
      <c r="B32" s="9" t="s">
        <v>189</v>
      </c>
      <c r="C32" s="9" t="s">
        <v>68</v>
      </c>
      <c r="D32" s="10" t="s">
        <v>190</v>
      </c>
      <c r="E32" s="10" t="s">
        <v>117</v>
      </c>
      <c r="F32" s="10" t="s">
        <v>104</v>
      </c>
      <c r="G32" s="10" t="s">
        <v>88</v>
      </c>
      <c r="H32" s="9" t="s">
        <v>185</v>
      </c>
      <c r="I32" s="11">
        <v>39538</v>
      </c>
      <c r="J32" s="10" t="s">
        <v>191</v>
      </c>
      <c r="K32" s="10"/>
    </row>
    <row r="33" spans="1:11" s="12" customFormat="1" ht="114.75">
      <c r="A33" s="3">
        <v>29</v>
      </c>
      <c r="B33" s="10" t="s">
        <v>192</v>
      </c>
      <c r="C33" s="9" t="s">
        <v>68</v>
      </c>
      <c r="D33" s="10" t="s">
        <v>193</v>
      </c>
      <c r="E33" s="10" t="s">
        <v>117</v>
      </c>
      <c r="F33" s="10" t="s">
        <v>104</v>
      </c>
      <c r="G33" s="10" t="s">
        <v>88</v>
      </c>
      <c r="H33" s="9" t="s">
        <v>185</v>
      </c>
      <c r="I33" s="18">
        <v>39531</v>
      </c>
      <c r="J33" s="10" t="s">
        <v>194</v>
      </c>
      <c r="K33" s="10"/>
    </row>
    <row r="34" spans="1:11" s="12" customFormat="1" ht="178.5">
      <c r="A34" s="3">
        <v>30</v>
      </c>
      <c r="B34" s="9" t="s">
        <v>195</v>
      </c>
      <c r="C34" s="9" t="s">
        <v>68</v>
      </c>
      <c r="D34" s="10" t="s">
        <v>196</v>
      </c>
      <c r="E34" s="9" t="s">
        <v>145</v>
      </c>
      <c r="F34" s="10" t="s">
        <v>104</v>
      </c>
      <c r="G34" s="10" t="s">
        <v>88</v>
      </c>
      <c r="H34" s="9" t="s">
        <v>185</v>
      </c>
      <c r="I34" s="11">
        <v>39520</v>
      </c>
      <c r="J34" s="10" t="s">
        <v>197</v>
      </c>
      <c r="K34" s="10"/>
    </row>
    <row r="35" spans="1:11" s="12" customFormat="1" ht="157.5" customHeight="1">
      <c r="A35" s="3">
        <v>31</v>
      </c>
      <c r="B35" s="9" t="s">
        <v>198</v>
      </c>
      <c r="C35" s="9" t="s">
        <v>68</v>
      </c>
      <c r="D35" s="10" t="s">
        <v>199</v>
      </c>
      <c r="E35" s="9" t="s">
        <v>93</v>
      </c>
      <c r="F35" s="9" t="s">
        <v>80</v>
      </c>
      <c r="G35" s="10" t="s">
        <v>88</v>
      </c>
      <c r="H35" s="9" t="s">
        <v>185</v>
      </c>
      <c r="I35" s="11">
        <v>39545</v>
      </c>
      <c r="J35" s="10" t="s">
        <v>200</v>
      </c>
      <c r="K35" s="10"/>
    </row>
    <row r="36" spans="1:11" s="12" customFormat="1" ht="38.25">
      <c r="A36" s="3">
        <v>32</v>
      </c>
      <c r="B36" s="9" t="s">
        <v>201</v>
      </c>
      <c r="C36" s="9" t="s">
        <v>68</v>
      </c>
      <c r="D36" s="10" t="s">
        <v>202</v>
      </c>
      <c r="E36" s="9" t="s">
        <v>203</v>
      </c>
      <c r="F36" s="9" t="s">
        <v>104</v>
      </c>
      <c r="G36" s="9" t="s">
        <v>203</v>
      </c>
      <c r="H36" s="9" t="s">
        <v>185</v>
      </c>
      <c r="I36" s="11">
        <v>37177</v>
      </c>
      <c r="J36" s="10" t="s">
        <v>204</v>
      </c>
      <c r="K36" s="10"/>
    </row>
    <row r="37" spans="1:11" s="12" customFormat="1" ht="38.25">
      <c r="A37" s="3">
        <v>33</v>
      </c>
      <c r="B37" s="9" t="s">
        <v>205</v>
      </c>
      <c r="C37" s="9" t="s">
        <v>68</v>
      </c>
      <c r="D37" s="16" t="s">
        <v>206</v>
      </c>
      <c r="E37" s="9" t="s">
        <v>152</v>
      </c>
      <c r="F37" s="9" t="s">
        <v>104</v>
      </c>
      <c r="G37" s="13" t="s">
        <v>99</v>
      </c>
      <c r="H37" s="9" t="s">
        <v>185</v>
      </c>
      <c r="I37" s="11">
        <v>38904</v>
      </c>
      <c r="J37" s="14" t="s">
        <v>207</v>
      </c>
      <c r="K37" s="14"/>
    </row>
    <row r="38" spans="1:11" s="12" customFormat="1" ht="38.25">
      <c r="A38" s="3">
        <v>34</v>
      </c>
      <c r="B38" s="9" t="s">
        <v>209</v>
      </c>
      <c r="C38" s="9" t="s">
        <v>68</v>
      </c>
      <c r="D38" s="42" t="s">
        <v>208</v>
      </c>
      <c r="E38" s="9" t="s">
        <v>203</v>
      </c>
      <c r="F38" s="9" t="s">
        <v>104</v>
      </c>
      <c r="G38" s="9" t="s">
        <v>203</v>
      </c>
      <c r="H38" s="9" t="s">
        <v>185</v>
      </c>
      <c r="I38" s="11">
        <v>37165</v>
      </c>
      <c r="J38" s="10" t="s">
        <v>210</v>
      </c>
      <c r="K38" s="10"/>
    </row>
    <row r="39" spans="1:11" s="12" customFormat="1" ht="38.25">
      <c r="A39" s="3">
        <v>35</v>
      </c>
      <c r="B39" s="9" t="s">
        <v>211</v>
      </c>
      <c r="C39" s="10" t="s">
        <v>107</v>
      </c>
      <c r="D39" s="10" t="s">
        <v>212</v>
      </c>
      <c r="E39" s="9" t="s">
        <v>152</v>
      </c>
      <c r="F39" s="10" t="s">
        <v>104</v>
      </c>
      <c r="G39" s="10" t="s">
        <v>88</v>
      </c>
      <c r="H39" s="9" t="s">
        <v>185</v>
      </c>
      <c r="I39" s="11">
        <v>37932</v>
      </c>
      <c r="J39" s="10" t="s">
        <v>213</v>
      </c>
      <c r="K39" s="10"/>
    </row>
    <row r="40" spans="1:11" s="12" customFormat="1" ht="51">
      <c r="A40" s="3">
        <v>36</v>
      </c>
      <c r="B40" s="9" t="s">
        <v>214</v>
      </c>
      <c r="C40" s="9" t="s">
        <v>215</v>
      </c>
      <c r="D40" s="10" t="s">
        <v>216</v>
      </c>
      <c r="E40" s="9" t="s">
        <v>203</v>
      </c>
      <c r="F40" s="9" t="s">
        <v>80</v>
      </c>
      <c r="G40" s="10" t="s">
        <v>159</v>
      </c>
      <c r="H40" s="9" t="s">
        <v>185</v>
      </c>
      <c r="I40" s="11">
        <v>38460</v>
      </c>
      <c r="J40" s="10" t="s">
        <v>217</v>
      </c>
      <c r="K40" s="10"/>
    </row>
    <row r="41" spans="1:11" s="12" customFormat="1" ht="63.75">
      <c r="A41" s="3">
        <v>37</v>
      </c>
      <c r="B41" s="9" t="s">
        <v>218</v>
      </c>
      <c r="C41" s="9" t="s">
        <v>68</v>
      </c>
      <c r="D41" s="10" t="s">
        <v>219</v>
      </c>
      <c r="E41" s="9" t="s">
        <v>93</v>
      </c>
      <c r="F41" s="9" t="s">
        <v>104</v>
      </c>
      <c r="G41" s="13" t="s">
        <v>99</v>
      </c>
      <c r="H41" s="9" t="s">
        <v>185</v>
      </c>
      <c r="I41" s="11">
        <v>39070</v>
      </c>
      <c r="J41" s="10" t="s">
        <v>220</v>
      </c>
      <c r="K41" s="10"/>
    </row>
    <row r="42" spans="1:11" s="12" customFormat="1" ht="51">
      <c r="A42" s="3">
        <v>38</v>
      </c>
      <c r="B42" s="9" t="s">
        <v>221</v>
      </c>
      <c r="C42" s="9" t="s">
        <v>68</v>
      </c>
      <c r="D42" s="10" t="s">
        <v>222</v>
      </c>
      <c r="E42" s="9" t="s">
        <v>152</v>
      </c>
      <c r="F42" s="9" t="s">
        <v>80</v>
      </c>
      <c r="G42" s="13" t="s">
        <v>99</v>
      </c>
      <c r="H42" s="9" t="s">
        <v>185</v>
      </c>
      <c r="I42" s="11">
        <v>37627</v>
      </c>
      <c r="J42" s="10" t="s">
        <v>223</v>
      </c>
      <c r="K42" s="10"/>
    </row>
    <row r="43" spans="1:11" s="12" customFormat="1" ht="51">
      <c r="A43" s="3">
        <v>39</v>
      </c>
      <c r="B43" s="9" t="s">
        <v>224</v>
      </c>
      <c r="C43" s="9" t="s">
        <v>68</v>
      </c>
      <c r="D43" s="10" t="s">
        <v>225</v>
      </c>
      <c r="E43" s="9" t="s">
        <v>203</v>
      </c>
      <c r="F43" s="9" t="s">
        <v>80</v>
      </c>
      <c r="G43" s="9" t="s">
        <v>203</v>
      </c>
      <c r="H43" s="9" t="s">
        <v>185</v>
      </c>
      <c r="I43" s="11">
        <v>37840</v>
      </c>
      <c r="J43" s="10" t="s">
        <v>226</v>
      </c>
      <c r="K43" s="10"/>
    </row>
    <row r="44" spans="1:11" s="12" customFormat="1" ht="38.25">
      <c r="A44" s="3">
        <v>40</v>
      </c>
      <c r="B44" s="9" t="s">
        <v>227</v>
      </c>
      <c r="C44" s="9" t="s">
        <v>68</v>
      </c>
      <c r="D44" s="9" t="s">
        <v>228</v>
      </c>
      <c r="E44" s="9" t="s">
        <v>93</v>
      </c>
      <c r="F44" s="9" t="s">
        <v>80</v>
      </c>
      <c r="G44" s="10" t="s">
        <v>88</v>
      </c>
      <c r="H44" s="9" t="s">
        <v>185</v>
      </c>
      <c r="I44" s="11">
        <v>39526</v>
      </c>
      <c r="J44" s="21" t="s">
        <v>229</v>
      </c>
      <c r="K44" s="21"/>
    </row>
    <row r="45" spans="1:11" s="12" customFormat="1" ht="38.25">
      <c r="A45" s="3">
        <v>41</v>
      </c>
      <c r="B45" s="9" t="s">
        <v>230</v>
      </c>
      <c r="C45" s="9" t="s">
        <v>68</v>
      </c>
      <c r="D45" s="10" t="s">
        <v>231</v>
      </c>
      <c r="E45" s="9" t="s">
        <v>152</v>
      </c>
      <c r="F45" s="9" t="s">
        <v>104</v>
      </c>
      <c r="G45" s="10" t="s">
        <v>88</v>
      </c>
      <c r="H45" s="9" t="s">
        <v>185</v>
      </c>
      <c r="I45" s="11">
        <v>39520</v>
      </c>
      <c r="J45" s="10" t="s">
        <v>232</v>
      </c>
      <c r="K45" s="10"/>
    </row>
    <row r="46" spans="1:11" s="12" customFormat="1" ht="51" customHeight="1">
      <c r="A46" s="3">
        <v>42</v>
      </c>
      <c r="B46" s="9" t="s">
        <v>233</v>
      </c>
      <c r="C46" s="9" t="s">
        <v>68</v>
      </c>
      <c r="D46" s="10" t="s">
        <v>234</v>
      </c>
      <c r="E46" s="9" t="s">
        <v>93</v>
      </c>
      <c r="F46" s="9" t="s">
        <v>104</v>
      </c>
      <c r="G46" s="10" t="s">
        <v>88</v>
      </c>
      <c r="H46" s="9" t="s">
        <v>185</v>
      </c>
      <c r="I46" s="11">
        <v>39547</v>
      </c>
      <c r="J46" s="10" t="s">
        <v>235</v>
      </c>
      <c r="K46" s="10"/>
    </row>
    <row r="47" spans="1:11" s="12" customFormat="1" ht="51">
      <c r="A47" s="3">
        <v>43</v>
      </c>
      <c r="B47" s="9" t="s">
        <v>236</v>
      </c>
      <c r="C47" s="9" t="s">
        <v>68</v>
      </c>
      <c r="D47" s="10" t="s">
        <v>237</v>
      </c>
      <c r="E47" s="10" t="s">
        <v>117</v>
      </c>
      <c r="F47" s="9" t="s">
        <v>104</v>
      </c>
      <c r="G47" s="10" t="s">
        <v>88</v>
      </c>
      <c r="H47" s="9" t="s">
        <v>185</v>
      </c>
      <c r="I47" s="11">
        <v>38539</v>
      </c>
      <c r="J47" s="10" t="s">
        <v>238</v>
      </c>
      <c r="K47" s="10"/>
    </row>
    <row r="48" spans="1:11" s="12" customFormat="1" ht="38.25">
      <c r="A48" s="3">
        <v>44</v>
      </c>
      <c r="B48" s="9" t="s">
        <v>239</v>
      </c>
      <c r="C48" s="9" t="s">
        <v>68</v>
      </c>
      <c r="D48" s="10" t="s">
        <v>240</v>
      </c>
      <c r="E48" s="9" t="s">
        <v>152</v>
      </c>
      <c r="F48" s="9" t="s">
        <v>104</v>
      </c>
      <c r="G48" s="13" t="s">
        <v>99</v>
      </c>
      <c r="H48" s="9" t="s">
        <v>185</v>
      </c>
      <c r="I48" s="11">
        <v>37706</v>
      </c>
      <c r="J48" s="10" t="s">
        <v>207</v>
      </c>
      <c r="K48" s="10"/>
    </row>
    <row r="49" spans="1:11" s="12" customFormat="1" ht="38.25">
      <c r="A49" s="3">
        <v>45</v>
      </c>
      <c r="B49" s="9" t="s">
        <v>241</v>
      </c>
      <c r="C49" s="9" t="s">
        <v>68</v>
      </c>
      <c r="D49" s="10" t="s">
        <v>242</v>
      </c>
      <c r="E49" s="9" t="s">
        <v>152</v>
      </c>
      <c r="F49" s="9" t="s">
        <v>80</v>
      </c>
      <c r="G49" s="10" t="s">
        <v>88</v>
      </c>
      <c r="H49" s="9" t="s">
        <v>185</v>
      </c>
      <c r="I49" s="11">
        <v>39239</v>
      </c>
      <c r="J49" s="21" t="s">
        <v>243</v>
      </c>
      <c r="K49" s="21"/>
    </row>
    <row r="50" spans="1:11" ht="38.25">
      <c r="A50" s="3">
        <v>46</v>
      </c>
      <c r="B50" s="6" t="s">
        <v>183</v>
      </c>
      <c r="C50" s="9" t="s">
        <v>68</v>
      </c>
      <c r="D50" s="13" t="s">
        <v>244</v>
      </c>
      <c r="E50" s="9" t="s">
        <v>93</v>
      </c>
      <c r="F50" s="10" t="s">
        <v>80</v>
      </c>
      <c r="G50" s="10" t="s">
        <v>99</v>
      </c>
      <c r="H50" s="5" t="s">
        <v>185</v>
      </c>
      <c r="I50" s="7">
        <v>39615</v>
      </c>
      <c r="J50" s="5"/>
      <c r="K50" s="5"/>
    </row>
    <row r="51" spans="1:11" ht="89.25">
      <c r="A51" s="3">
        <v>47</v>
      </c>
      <c r="B51" s="5" t="s">
        <v>245</v>
      </c>
      <c r="C51" s="9" t="s">
        <v>68</v>
      </c>
      <c r="D51" s="13" t="s">
        <v>246</v>
      </c>
      <c r="E51" s="9" t="s">
        <v>93</v>
      </c>
      <c r="F51" s="10" t="s">
        <v>80</v>
      </c>
      <c r="G51" s="13" t="s">
        <v>99</v>
      </c>
      <c r="H51" s="5" t="s">
        <v>185</v>
      </c>
      <c r="I51" s="7">
        <v>39714</v>
      </c>
      <c r="J51" s="5"/>
      <c r="K51" s="5"/>
    </row>
    <row r="52" spans="1:11" ht="106.5" customHeight="1">
      <c r="A52" s="3">
        <v>48</v>
      </c>
      <c r="B52" s="5" t="s">
        <v>247</v>
      </c>
      <c r="C52" s="9" t="s">
        <v>68</v>
      </c>
      <c r="D52" s="13" t="s">
        <v>248</v>
      </c>
      <c r="E52" s="9" t="s">
        <v>93</v>
      </c>
      <c r="F52" s="10" t="s">
        <v>80</v>
      </c>
      <c r="G52" s="13" t="s">
        <v>99</v>
      </c>
      <c r="H52" s="5" t="s">
        <v>185</v>
      </c>
      <c r="I52" s="7">
        <v>39764</v>
      </c>
      <c r="J52" s="5"/>
      <c r="K52" s="5"/>
    </row>
    <row r="53" spans="1:11" s="12" customFormat="1" ht="63.75">
      <c r="A53" s="3">
        <v>49</v>
      </c>
      <c r="B53" s="9" t="s">
        <v>249</v>
      </c>
      <c r="C53" s="9" t="s">
        <v>68</v>
      </c>
      <c r="D53" s="10" t="s">
        <v>250</v>
      </c>
      <c r="E53" s="9" t="s">
        <v>203</v>
      </c>
      <c r="F53" s="9" t="s">
        <v>104</v>
      </c>
      <c r="G53" s="10" t="s">
        <v>88</v>
      </c>
      <c r="H53" s="9" t="s">
        <v>185</v>
      </c>
      <c r="I53" s="11">
        <v>39223</v>
      </c>
      <c r="J53" s="10" t="s">
        <v>251</v>
      </c>
      <c r="K53" s="10"/>
    </row>
    <row r="54" spans="1:11" s="12" customFormat="1" ht="51">
      <c r="A54" s="3">
        <v>50</v>
      </c>
      <c r="B54" s="9" t="s">
        <v>252</v>
      </c>
      <c r="C54" s="9" t="s">
        <v>68</v>
      </c>
      <c r="D54" s="10" t="s">
        <v>253</v>
      </c>
      <c r="E54" s="9" t="s">
        <v>93</v>
      </c>
      <c r="F54" s="9" t="s">
        <v>80</v>
      </c>
      <c r="G54" s="10" t="s">
        <v>88</v>
      </c>
      <c r="H54" s="9" t="s">
        <v>185</v>
      </c>
      <c r="I54" s="11">
        <v>39050</v>
      </c>
      <c r="J54" s="10" t="s">
        <v>254</v>
      </c>
      <c r="K54" s="10"/>
    </row>
    <row r="55" spans="1:11" ht="25.5">
      <c r="A55" s="3">
        <v>51</v>
      </c>
      <c r="B55" s="5" t="s">
        <v>255</v>
      </c>
      <c r="C55" s="9" t="s">
        <v>68</v>
      </c>
      <c r="D55" s="13" t="s">
        <v>256</v>
      </c>
      <c r="E55" s="9" t="s">
        <v>93</v>
      </c>
      <c r="F55" s="9" t="s">
        <v>80</v>
      </c>
      <c r="G55" s="10" t="s">
        <v>88</v>
      </c>
      <c r="H55" s="9" t="s">
        <v>185</v>
      </c>
      <c r="I55" s="7">
        <v>39269</v>
      </c>
      <c r="J55" s="6" t="s">
        <v>257</v>
      </c>
      <c r="K55" s="6"/>
    </row>
    <row r="56" spans="1:11" s="12" customFormat="1" ht="76.5">
      <c r="A56" s="3">
        <v>52</v>
      </c>
      <c r="B56" s="9" t="s">
        <v>258</v>
      </c>
      <c r="C56" s="10" t="s">
        <v>107</v>
      </c>
      <c r="D56" s="22" t="s">
        <v>259</v>
      </c>
      <c r="E56" s="10" t="s">
        <v>117</v>
      </c>
      <c r="F56" s="9" t="s">
        <v>104</v>
      </c>
      <c r="G56" s="10" t="s">
        <v>88</v>
      </c>
      <c r="H56" s="9" t="s">
        <v>185</v>
      </c>
      <c r="I56" s="11">
        <v>38156</v>
      </c>
      <c r="J56" s="10" t="s">
        <v>260</v>
      </c>
      <c r="K56" s="10"/>
    </row>
    <row r="57" spans="1:11" s="12" customFormat="1" ht="38.25">
      <c r="A57" s="3">
        <v>53</v>
      </c>
      <c r="B57" s="9" t="s">
        <v>263</v>
      </c>
      <c r="C57" s="9" t="s">
        <v>215</v>
      </c>
      <c r="D57" s="10" t="s">
        <v>264</v>
      </c>
      <c r="E57" s="9" t="s">
        <v>203</v>
      </c>
      <c r="F57" s="9" t="s">
        <v>80</v>
      </c>
      <c r="G57" s="10" t="s">
        <v>88</v>
      </c>
      <c r="H57" s="9" t="s">
        <v>261</v>
      </c>
      <c r="I57" s="11">
        <v>37627</v>
      </c>
      <c r="J57" s="10" t="s">
        <v>265</v>
      </c>
      <c r="K57" s="10"/>
    </row>
    <row r="58" spans="1:11" s="12" customFormat="1" ht="38.25">
      <c r="A58" s="3">
        <v>54</v>
      </c>
      <c r="B58" s="9" t="s">
        <v>266</v>
      </c>
      <c r="C58" s="9" t="s">
        <v>68</v>
      </c>
      <c r="D58" s="10" t="s">
        <v>267</v>
      </c>
      <c r="E58" s="9" t="s">
        <v>93</v>
      </c>
      <c r="F58" s="9" t="s">
        <v>80</v>
      </c>
      <c r="G58" s="10" t="s">
        <v>88</v>
      </c>
      <c r="H58" s="9" t="s">
        <v>261</v>
      </c>
      <c r="I58" s="11">
        <v>39458</v>
      </c>
      <c r="J58" s="10" t="s">
        <v>268</v>
      </c>
      <c r="K58" s="10"/>
    </row>
    <row r="59" spans="1:11" s="12" customFormat="1" ht="25.5">
      <c r="A59" s="3">
        <v>55</v>
      </c>
      <c r="B59" s="9" t="s">
        <v>269</v>
      </c>
      <c r="C59" s="9" t="s">
        <v>68</v>
      </c>
      <c r="D59" s="10" t="s">
        <v>270</v>
      </c>
      <c r="E59" s="9" t="s">
        <v>152</v>
      </c>
      <c r="F59" s="9" t="s">
        <v>104</v>
      </c>
      <c r="G59" s="10" t="s">
        <v>88</v>
      </c>
      <c r="H59" s="9" t="s">
        <v>261</v>
      </c>
      <c r="I59" s="11">
        <v>39568</v>
      </c>
      <c r="J59" s="10" t="s">
        <v>271</v>
      </c>
      <c r="K59" s="10"/>
    </row>
    <row r="60" spans="1:11" s="12" customFormat="1" ht="38.25">
      <c r="A60" s="3">
        <v>56</v>
      </c>
      <c r="B60" s="9" t="s">
        <v>272</v>
      </c>
      <c r="C60" s="9" t="s">
        <v>68</v>
      </c>
      <c r="D60" s="10" t="s">
        <v>273</v>
      </c>
      <c r="E60" s="9" t="s">
        <v>152</v>
      </c>
      <c r="F60" s="9" t="s">
        <v>104</v>
      </c>
      <c r="G60" s="10" t="s">
        <v>88</v>
      </c>
      <c r="H60" s="9" t="s">
        <v>261</v>
      </c>
      <c r="I60" s="11">
        <v>38503</v>
      </c>
      <c r="J60" s="10" t="s">
        <v>271</v>
      </c>
      <c r="K60" s="10"/>
    </row>
    <row r="61" spans="1:11" s="12" customFormat="1" ht="25.5">
      <c r="A61" s="3">
        <v>57</v>
      </c>
      <c r="B61" s="9" t="s">
        <v>274</v>
      </c>
      <c r="C61" s="9" t="s">
        <v>68</v>
      </c>
      <c r="D61" s="10" t="s">
        <v>275</v>
      </c>
      <c r="E61" s="9" t="s">
        <v>152</v>
      </c>
      <c r="F61" s="9" t="s">
        <v>104</v>
      </c>
      <c r="G61" s="10" t="s">
        <v>88</v>
      </c>
      <c r="H61" s="9" t="s">
        <v>261</v>
      </c>
      <c r="I61" s="11">
        <v>38503</v>
      </c>
      <c r="J61" s="10" t="s">
        <v>271</v>
      </c>
      <c r="K61" s="10"/>
    </row>
    <row r="62" spans="1:11" ht="25.5">
      <c r="A62" s="3">
        <v>58</v>
      </c>
      <c r="B62" s="6" t="s">
        <v>276</v>
      </c>
      <c r="C62" s="9" t="s">
        <v>68</v>
      </c>
      <c r="D62" s="13" t="s">
        <v>277</v>
      </c>
      <c r="E62" s="9" t="s">
        <v>93</v>
      </c>
      <c r="F62" s="10" t="s">
        <v>80</v>
      </c>
      <c r="G62" s="10" t="s">
        <v>88</v>
      </c>
      <c r="H62" s="9" t="s">
        <v>261</v>
      </c>
      <c r="I62" s="7">
        <v>39808</v>
      </c>
      <c r="J62" s="10" t="s">
        <v>278</v>
      </c>
      <c r="K62" s="10"/>
    </row>
    <row r="74" ht="12.75"/>
    <row r="108" ht="12.75"/>
    <row r="109" ht="12.75"/>
    <row r="110" ht="12.75"/>
    <row r="111" ht="12.75"/>
  </sheetData>
  <mergeCells count="3">
    <mergeCell ref="K3:K4"/>
    <mergeCell ref="A3:J3"/>
    <mergeCell ref="A1:J1"/>
  </mergeCells>
  <printOptions/>
  <pageMargins left="0.75" right="0.75" top="1" bottom="1" header="0.5" footer="0.5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zoomScale="75" zoomScaleNormal="75" workbookViewId="0" topLeftCell="A80">
      <selection activeCell="A1" sqref="A1:L83"/>
    </sheetView>
  </sheetViews>
  <sheetFormatPr defaultColWidth="9.140625" defaultRowHeight="12.75"/>
  <cols>
    <col min="1" max="1" width="5.57421875" style="33" customWidth="1"/>
    <col min="2" max="2" width="13.57421875" style="8" customWidth="1"/>
    <col min="3" max="3" width="13.421875" style="8" customWidth="1"/>
    <col min="4" max="4" width="26.57421875" style="8" customWidth="1"/>
    <col min="5" max="5" width="18.28125" style="8" customWidth="1"/>
    <col min="6" max="6" width="11.28125" style="8" customWidth="1"/>
    <col min="7" max="7" width="18.57421875" style="8" customWidth="1"/>
    <col min="8" max="9" width="10.7109375" style="8" customWidth="1"/>
    <col min="10" max="10" width="19.140625" style="8" customWidth="1"/>
    <col min="11" max="11" width="17.140625" style="8" hidden="1" customWidth="1"/>
    <col min="12" max="16384" width="9.140625" style="8" customWidth="1"/>
  </cols>
  <sheetData>
    <row r="1" ht="12.75">
      <c r="C1" s="8" t="s">
        <v>762</v>
      </c>
    </row>
    <row r="2" spans="1:12" s="2" customFormat="1" ht="18">
      <c r="A2" s="44" t="s">
        <v>279</v>
      </c>
      <c r="B2" s="45"/>
      <c r="C2" s="45"/>
      <c r="D2" s="45"/>
      <c r="E2" s="45"/>
      <c r="F2" s="45"/>
      <c r="G2" s="45"/>
      <c r="H2" s="45"/>
      <c r="I2" s="45"/>
      <c r="J2" s="46"/>
      <c r="K2" s="51" t="s">
        <v>69</v>
      </c>
      <c r="L2" s="52"/>
    </row>
    <row r="3" spans="1:12" s="2" customFormat="1" ht="12.75">
      <c r="A3" s="3" t="s">
        <v>70</v>
      </c>
      <c r="B3" s="3" t="s">
        <v>71</v>
      </c>
      <c r="C3" s="3" t="s">
        <v>72</v>
      </c>
      <c r="D3" s="3" t="s">
        <v>73</v>
      </c>
      <c r="E3" s="3" t="s">
        <v>74</v>
      </c>
      <c r="F3" s="3" t="s">
        <v>75</v>
      </c>
      <c r="G3" s="3" t="s">
        <v>76</v>
      </c>
      <c r="H3" s="3" t="s">
        <v>77</v>
      </c>
      <c r="I3" s="4" t="s">
        <v>78</v>
      </c>
      <c r="J3" s="1" t="s">
        <v>79</v>
      </c>
      <c r="K3" s="51"/>
      <c r="L3" s="52"/>
    </row>
    <row r="4" spans="1:11" s="12" customFormat="1" ht="102">
      <c r="A4" s="23">
        <v>1</v>
      </c>
      <c r="B4" s="9" t="s">
        <v>281</v>
      </c>
      <c r="C4" s="9" t="s">
        <v>279</v>
      </c>
      <c r="D4" s="10" t="s">
        <v>282</v>
      </c>
      <c r="E4" s="10" t="s">
        <v>283</v>
      </c>
      <c r="F4" s="9" t="s">
        <v>80</v>
      </c>
      <c r="G4" s="10" t="s">
        <v>284</v>
      </c>
      <c r="H4" s="9" t="s">
        <v>82</v>
      </c>
      <c r="I4" s="19">
        <v>38540</v>
      </c>
      <c r="J4" s="10" t="s">
        <v>285</v>
      </c>
      <c r="K4" s="9" t="s">
        <v>90</v>
      </c>
    </row>
    <row r="5" spans="1:11" s="12" customFormat="1" ht="76.5">
      <c r="A5" s="23">
        <v>2</v>
      </c>
      <c r="B5" s="9" t="s">
        <v>286</v>
      </c>
      <c r="C5" s="10" t="s">
        <v>287</v>
      </c>
      <c r="D5" s="10" t="s">
        <v>288</v>
      </c>
      <c r="E5" s="10" t="s">
        <v>289</v>
      </c>
      <c r="F5" s="10" t="s">
        <v>80</v>
      </c>
      <c r="G5" s="10" t="s">
        <v>290</v>
      </c>
      <c r="H5" s="9" t="s">
        <v>82</v>
      </c>
      <c r="I5" s="19">
        <v>38540</v>
      </c>
      <c r="J5" s="10" t="s">
        <v>291</v>
      </c>
      <c r="K5" s="9" t="s">
        <v>90</v>
      </c>
    </row>
    <row r="6" spans="1:11" s="12" customFormat="1" ht="63.75">
      <c r="A6" s="23">
        <v>3</v>
      </c>
      <c r="B6" s="9" t="s">
        <v>297</v>
      </c>
      <c r="C6" s="10" t="s">
        <v>298</v>
      </c>
      <c r="D6" s="10" t="s">
        <v>299</v>
      </c>
      <c r="E6" s="9" t="s">
        <v>93</v>
      </c>
      <c r="F6" s="10" t="s">
        <v>296</v>
      </c>
      <c r="G6" s="10" t="s">
        <v>284</v>
      </c>
      <c r="H6" s="9" t="s">
        <v>82</v>
      </c>
      <c r="I6" s="19">
        <v>39196</v>
      </c>
      <c r="J6" s="10" t="s">
        <v>300</v>
      </c>
      <c r="K6" s="9" t="s">
        <v>301</v>
      </c>
    </row>
    <row r="7" spans="1:11" s="12" customFormat="1" ht="38.25">
      <c r="A7" s="23">
        <v>4</v>
      </c>
      <c r="B7" s="9" t="s">
        <v>302</v>
      </c>
      <c r="C7" s="9" t="s">
        <v>279</v>
      </c>
      <c r="D7" s="10" t="s">
        <v>303</v>
      </c>
      <c r="E7" s="9" t="s">
        <v>304</v>
      </c>
      <c r="F7" s="10" t="s">
        <v>104</v>
      </c>
      <c r="G7" s="10" t="s">
        <v>284</v>
      </c>
      <c r="H7" s="9" t="s">
        <v>82</v>
      </c>
      <c r="I7" s="19">
        <v>39112</v>
      </c>
      <c r="J7" s="10" t="s">
        <v>305</v>
      </c>
      <c r="K7" s="9" t="s">
        <v>301</v>
      </c>
    </row>
    <row r="8" spans="1:11" s="12" customFormat="1" ht="51">
      <c r="A8" s="23">
        <v>5</v>
      </c>
      <c r="B8" s="9" t="s">
        <v>306</v>
      </c>
      <c r="C8" s="10" t="s">
        <v>307</v>
      </c>
      <c r="D8" s="10" t="s">
        <v>308</v>
      </c>
      <c r="E8" s="9" t="s">
        <v>309</v>
      </c>
      <c r="F8" s="10" t="s">
        <v>104</v>
      </c>
      <c r="G8" s="10" t="s">
        <v>290</v>
      </c>
      <c r="H8" s="9" t="s">
        <v>82</v>
      </c>
      <c r="I8" s="19">
        <v>38540</v>
      </c>
      <c r="J8" s="10" t="s">
        <v>310</v>
      </c>
      <c r="K8" s="9" t="s">
        <v>311</v>
      </c>
    </row>
    <row r="9" spans="1:11" s="12" customFormat="1" ht="63.75">
      <c r="A9" s="23">
        <v>6</v>
      </c>
      <c r="B9" s="9" t="s">
        <v>312</v>
      </c>
      <c r="C9" s="9" t="s">
        <v>279</v>
      </c>
      <c r="D9" s="10" t="s">
        <v>313</v>
      </c>
      <c r="E9" s="20" t="s">
        <v>203</v>
      </c>
      <c r="F9" s="10" t="s">
        <v>104</v>
      </c>
      <c r="G9" s="20" t="s">
        <v>203</v>
      </c>
      <c r="H9" s="9" t="s">
        <v>82</v>
      </c>
      <c r="I9" s="9"/>
      <c r="J9" s="9"/>
      <c r="K9" s="9" t="s">
        <v>301</v>
      </c>
    </row>
    <row r="10" spans="1:11" s="12" customFormat="1" ht="25.5">
      <c r="A10" s="23">
        <v>7</v>
      </c>
      <c r="B10" s="9" t="s">
        <v>314</v>
      </c>
      <c r="C10" s="9" t="s">
        <v>279</v>
      </c>
      <c r="D10" s="10" t="s">
        <v>315</v>
      </c>
      <c r="E10" s="10" t="s">
        <v>289</v>
      </c>
      <c r="F10" s="10" t="s">
        <v>104</v>
      </c>
      <c r="G10" s="10" t="s">
        <v>284</v>
      </c>
      <c r="H10" s="9" t="s">
        <v>82</v>
      </c>
      <c r="I10" s="19">
        <v>38558</v>
      </c>
      <c r="J10" s="9"/>
      <c r="K10" s="9" t="s">
        <v>301</v>
      </c>
    </row>
    <row r="11" spans="1:11" s="12" customFormat="1" ht="51">
      <c r="A11" s="23">
        <v>8</v>
      </c>
      <c r="B11" s="9" t="s">
        <v>316</v>
      </c>
      <c r="C11" s="9" t="s">
        <v>279</v>
      </c>
      <c r="D11" s="10" t="s">
        <v>317</v>
      </c>
      <c r="E11" s="10" t="s">
        <v>318</v>
      </c>
      <c r="F11" s="10" t="s">
        <v>104</v>
      </c>
      <c r="G11" s="10" t="s">
        <v>284</v>
      </c>
      <c r="H11" s="9" t="s">
        <v>82</v>
      </c>
      <c r="I11" s="19">
        <v>38540</v>
      </c>
      <c r="J11" s="10" t="s">
        <v>319</v>
      </c>
      <c r="K11" s="9" t="s">
        <v>301</v>
      </c>
    </row>
    <row r="12" spans="1:11" s="12" customFormat="1" ht="38.25">
      <c r="A12" s="23">
        <v>9</v>
      </c>
      <c r="B12" s="10" t="s">
        <v>320</v>
      </c>
      <c r="C12" s="9" t="s">
        <v>279</v>
      </c>
      <c r="D12" s="10" t="s">
        <v>321</v>
      </c>
      <c r="E12" s="10" t="s">
        <v>289</v>
      </c>
      <c r="F12" s="10" t="s">
        <v>104</v>
      </c>
      <c r="G12" s="10" t="s">
        <v>284</v>
      </c>
      <c r="H12" s="9" t="s">
        <v>82</v>
      </c>
      <c r="I12" s="19">
        <v>38156</v>
      </c>
      <c r="J12" s="9"/>
      <c r="K12" s="9" t="s">
        <v>118</v>
      </c>
    </row>
    <row r="13" spans="1:11" s="12" customFormat="1" ht="38.25">
      <c r="A13" s="23">
        <v>10</v>
      </c>
      <c r="B13" s="10" t="s">
        <v>322</v>
      </c>
      <c r="C13" s="9" t="s">
        <v>279</v>
      </c>
      <c r="D13" s="10" t="s">
        <v>323</v>
      </c>
      <c r="E13" s="10" t="s">
        <v>289</v>
      </c>
      <c r="F13" s="10" t="s">
        <v>104</v>
      </c>
      <c r="G13" s="10" t="s">
        <v>284</v>
      </c>
      <c r="H13" s="9" t="s">
        <v>82</v>
      </c>
      <c r="I13" s="19">
        <v>38540</v>
      </c>
      <c r="J13" s="10" t="s">
        <v>324</v>
      </c>
      <c r="K13" s="9" t="s">
        <v>122</v>
      </c>
    </row>
    <row r="14" spans="1:11" s="12" customFormat="1" ht="38.25">
      <c r="A14" s="23">
        <v>11</v>
      </c>
      <c r="B14" s="9" t="s">
        <v>325</v>
      </c>
      <c r="C14" s="9" t="s">
        <v>279</v>
      </c>
      <c r="D14" s="10" t="s">
        <v>326</v>
      </c>
      <c r="E14" s="10" t="s">
        <v>203</v>
      </c>
      <c r="F14" s="9" t="s">
        <v>80</v>
      </c>
      <c r="G14" s="20" t="s">
        <v>203</v>
      </c>
      <c r="H14" s="9" t="s">
        <v>82</v>
      </c>
      <c r="I14" s="19">
        <v>37235</v>
      </c>
      <c r="J14" s="10" t="s">
        <v>327</v>
      </c>
      <c r="K14" s="9" t="s">
        <v>83</v>
      </c>
    </row>
    <row r="15" spans="1:11" s="12" customFormat="1" ht="12.75">
      <c r="A15" s="23">
        <v>12</v>
      </c>
      <c r="B15" s="9" t="s">
        <v>328</v>
      </c>
      <c r="C15" s="9" t="s">
        <v>279</v>
      </c>
      <c r="D15" s="53" t="s">
        <v>329</v>
      </c>
      <c r="E15" s="10" t="s">
        <v>203</v>
      </c>
      <c r="F15" s="9" t="s">
        <v>80</v>
      </c>
      <c r="G15" s="20" t="s">
        <v>294</v>
      </c>
      <c r="H15" s="9" t="s">
        <v>82</v>
      </c>
      <c r="I15" s="19">
        <v>37235</v>
      </c>
      <c r="J15" s="10" t="s">
        <v>330</v>
      </c>
      <c r="K15" s="9" t="s">
        <v>90</v>
      </c>
    </row>
    <row r="16" spans="1:11" s="12" customFormat="1" ht="25.5">
      <c r="A16" s="23">
        <v>13</v>
      </c>
      <c r="B16" s="5" t="s">
        <v>331</v>
      </c>
      <c r="C16" s="10" t="s">
        <v>307</v>
      </c>
      <c r="D16" s="54"/>
      <c r="E16" s="5" t="s">
        <v>93</v>
      </c>
      <c r="F16" s="10" t="s">
        <v>80</v>
      </c>
      <c r="G16" s="10" t="s">
        <v>290</v>
      </c>
      <c r="H16" s="5" t="s">
        <v>82</v>
      </c>
      <c r="I16" s="7">
        <v>38986</v>
      </c>
      <c r="J16" s="5"/>
      <c r="K16" s="9" t="s">
        <v>90</v>
      </c>
    </row>
    <row r="17" spans="1:11" s="12" customFormat="1" ht="25.5">
      <c r="A17" s="23">
        <v>14</v>
      </c>
      <c r="B17" s="9" t="s">
        <v>332</v>
      </c>
      <c r="C17" s="9" t="s">
        <v>279</v>
      </c>
      <c r="D17" s="10"/>
      <c r="E17" s="16" t="s">
        <v>203</v>
      </c>
      <c r="F17" s="10" t="s">
        <v>104</v>
      </c>
      <c r="G17" s="20" t="s">
        <v>203</v>
      </c>
      <c r="H17" s="9" t="s">
        <v>82</v>
      </c>
      <c r="I17" s="19">
        <v>37141</v>
      </c>
      <c r="J17" s="10" t="s">
        <v>333</v>
      </c>
      <c r="K17" s="9" t="s">
        <v>138</v>
      </c>
    </row>
    <row r="18" spans="1:11" s="12" customFormat="1" ht="38.25">
      <c r="A18" s="23">
        <v>15</v>
      </c>
      <c r="B18" s="9" t="s">
        <v>334</v>
      </c>
      <c r="C18" s="9" t="s">
        <v>279</v>
      </c>
      <c r="D18" s="10" t="s">
        <v>335</v>
      </c>
      <c r="E18" s="10" t="s">
        <v>93</v>
      </c>
      <c r="F18" s="5" t="s">
        <v>80</v>
      </c>
      <c r="G18" s="10" t="s">
        <v>290</v>
      </c>
      <c r="H18" s="9" t="s">
        <v>82</v>
      </c>
      <c r="I18" s="19">
        <v>38986</v>
      </c>
      <c r="J18" s="14" t="s">
        <v>336</v>
      </c>
      <c r="K18" s="9" t="s">
        <v>337</v>
      </c>
    </row>
    <row r="19" spans="1:11" s="12" customFormat="1" ht="25.5">
      <c r="A19" s="23">
        <v>16</v>
      </c>
      <c r="B19" s="9" t="s">
        <v>338</v>
      </c>
      <c r="C19" s="9" t="s">
        <v>339</v>
      </c>
      <c r="D19" s="10" t="s">
        <v>340</v>
      </c>
      <c r="E19" s="9" t="s">
        <v>145</v>
      </c>
      <c r="F19" s="10" t="s">
        <v>104</v>
      </c>
      <c r="G19" s="10" t="s">
        <v>284</v>
      </c>
      <c r="H19" s="9" t="s">
        <v>82</v>
      </c>
      <c r="I19" s="19">
        <v>38540</v>
      </c>
      <c r="J19" s="10" t="s">
        <v>341</v>
      </c>
      <c r="K19" s="9" t="s">
        <v>295</v>
      </c>
    </row>
    <row r="20" spans="1:11" s="12" customFormat="1" ht="38.25">
      <c r="A20" s="23">
        <v>17</v>
      </c>
      <c r="B20" s="9" t="s">
        <v>342</v>
      </c>
      <c r="C20" s="9" t="s">
        <v>279</v>
      </c>
      <c r="D20" s="10" t="s">
        <v>343</v>
      </c>
      <c r="E20" s="16" t="s">
        <v>203</v>
      </c>
      <c r="F20" s="9" t="s">
        <v>80</v>
      </c>
      <c r="G20" s="20" t="s">
        <v>203</v>
      </c>
      <c r="H20" s="9" t="s">
        <v>82</v>
      </c>
      <c r="I20" s="19">
        <v>37235</v>
      </c>
      <c r="J20" s="10" t="s">
        <v>327</v>
      </c>
      <c r="K20" s="9" t="s">
        <v>110</v>
      </c>
    </row>
    <row r="21" spans="1:11" s="12" customFormat="1" ht="38.25">
      <c r="A21" s="23">
        <v>18</v>
      </c>
      <c r="B21" s="9" t="s">
        <v>344</v>
      </c>
      <c r="C21" s="10" t="s">
        <v>298</v>
      </c>
      <c r="D21" s="10" t="s">
        <v>345</v>
      </c>
      <c r="E21" s="9" t="s">
        <v>309</v>
      </c>
      <c r="F21" s="9" t="s">
        <v>80</v>
      </c>
      <c r="G21" s="10" t="s">
        <v>284</v>
      </c>
      <c r="H21" s="9" t="s">
        <v>82</v>
      </c>
      <c r="I21" s="19">
        <v>38786</v>
      </c>
      <c r="J21" s="16" t="s">
        <v>346</v>
      </c>
      <c r="K21" s="9" t="s">
        <v>347</v>
      </c>
    </row>
    <row r="22" spans="1:11" s="12" customFormat="1" ht="51">
      <c r="A22" s="23">
        <v>19</v>
      </c>
      <c r="B22" s="9" t="s">
        <v>348</v>
      </c>
      <c r="C22" s="9" t="s">
        <v>279</v>
      </c>
      <c r="D22" s="10" t="s">
        <v>349</v>
      </c>
      <c r="E22" s="20" t="s">
        <v>203</v>
      </c>
      <c r="F22" s="9" t="s">
        <v>80</v>
      </c>
      <c r="G22" s="20" t="s">
        <v>203</v>
      </c>
      <c r="H22" s="9" t="s">
        <v>82</v>
      </c>
      <c r="I22" s="19">
        <v>37686</v>
      </c>
      <c r="J22" s="10" t="s">
        <v>350</v>
      </c>
      <c r="K22" s="9" t="s">
        <v>301</v>
      </c>
    </row>
    <row r="23" spans="1:11" s="12" customFormat="1" ht="63.75" customHeight="1">
      <c r="A23" s="23">
        <v>20</v>
      </c>
      <c r="B23" s="9" t="s">
        <v>351</v>
      </c>
      <c r="C23" s="9" t="s">
        <v>279</v>
      </c>
      <c r="D23" s="10" t="s">
        <v>352</v>
      </c>
      <c r="E23" s="20" t="s">
        <v>203</v>
      </c>
      <c r="F23" s="9" t="s">
        <v>80</v>
      </c>
      <c r="G23" s="20" t="s">
        <v>203</v>
      </c>
      <c r="H23" s="9" t="s">
        <v>82</v>
      </c>
      <c r="I23" s="9" t="s">
        <v>353</v>
      </c>
      <c r="J23" s="9" t="s">
        <v>354</v>
      </c>
      <c r="K23" s="9" t="s">
        <v>355</v>
      </c>
    </row>
    <row r="24" spans="1:11" s="12" customFormat="1" ht="51">
      <c r="A24" s="23">
        <v>21</v>
      </c>
      <c r="B24" s="10" t="s">
        <v>357</v>
      </c>
      <c r="C24" s="9" t="s">
        <v>279</v>
      </c>
      <c r="D24" s="10" t="s">
        <v>358</v>
      </c>
      <c r="E24" s="16" t="s">
        <v>203</v>
      </c>
      <c r="F24" s="9" t="s">
        <v>80</v>
      </c>
      <c r="G24" s="20" t="s">
        <v>203</v>
      </c>
      <c r="H24" s="9" t="s">
        <v>82</v>
      </c>
      <c r="I24" s="19">
        <v>37235</v>
      </c>
      <c r="J24" s="10" t="s">
        <v>359</v>
      </c>
      <c r="K24" s="9" t="s">
        <v>355</v>
      </c>
    </row>
    <row r="25" spans="1:11" s="12" customFormat="1" ht="38.25">
      <c r="A25" s="23">
        <v>22</v>
      </c>
      <c r="B25" s="9" t="s">
        <v>360</v>
      </c>
      <c r="C25" s="9" t="s">
        <v>361</v>
      </c>
      <c r="D25" s="49" t="s">
        <v>362</v>
      </c>
      <c r="E25" s="9" t="s">
        <v>145</v>
      </c>
      <c r="F25" s="9" t="s">
        <v>80</v>
      </c>
      <c r="G25" s="10" t="s">
        <v>284</v>
      </c>
      <c r="H25" s="9" t="s">
        <v>82</v>
      </c>
      <c r="I25" s="19">
        <v>38540</v>
      </c>
      <c r="J25" s="10" t="s">
        <v>363</v>
      </c>
      <c r="K25" s="9" t="s">
        <v>364</v>
      </c>
    </row>
    <row r="26" spans="1:11" s="12" customFormat="1" ht="12.75">
      <c r="A26" s="23">
        <v>23</v>
      </c>
      <c r="B26" s="9" t="s">
        <v>365</v>
      </c>
      <c r="C26" s="9" t="s">
        <v>279</v>
      </c>
      <c r="D26" s="49"/>
      <c r="E26" s="16" t="s">
        <v>203</v>
      </c>
      <c r="F26" s="9" t="s">
        <v>80</v>
      </c>
      <c r="G26" s="20" t="s">
        <v>203</v>
      </c>
      <c r="H26" s="9" t="s">
        <v>82</v>
      </c>
      <c r="I26" s="19">
        <v>36760</v>
      </c>
      <c r="J26" s="9" t="s">
        <v>366</v>
      </c>
      <c r="K26" s="9" t="s">
        <v>364</v>
      </c>
    </row>
    <row r="27" spans="1:11" s="12" customFormat="1" ht="38.25">
      <c r="A27" s="23">
        <v>24</v>
      </c>
      <c r="B27" s="10" t="s">
        <v>367</v>
      </c>
      <c r="C27" s="9" t="s">
        <v>279</v>
      </c>
      <c r="D27" s="10" t="s">
        <v>368</v>
      </c>
      <c r="E27" s="10" t="s">
        <v>318</v>
      </c>
      <c r="F27" s="9" t="s">
        <v>80</v>
      </c>
      <c r="G27" s="10" t="s">
        <v>284</v>
      </c>
      <c r="H27" s="9" t="s">
        <v>82</v>
      </c>
      <c r="I27" s="19">
        <v>38540</v>
      </c>
      <c r="J27" s="10" t="s">
        <v>369</v>
      </c>
      <c r="K27" s="9" t="s">
        <v>364</v>
      </c>
    </row>
    <row r="28" spans="1:12" s="12" customFormat="1" ht="38.25">
      <c r="A28" s="23">
        <v>25</v>
      </c>
      <c r="B28" s="9" t="s">
        <v>370</v>
      </c>
      <c r="C28" s="9" t="s">
        <v>279</v>
      </c>
      <c r="D28" s="10" t="s">
        <v>371</v>
      </c>
      <c r="E28" s="10" t="s">
        <v>372</v>
      </c>
      <c r="F28" s="20" t="s">
        <v>104</v>
      </c>
      <c r="G28" s="10" t="s">
        <v>284</v>
      </c>
      <c r="H28" s="9" t="s">
        <v>82</v>
      </c>
      <c r="I28" s="19">
        <v>36950</v>
      </c>
      <c r="J28" s="10" t="s">
        <v>373</v>
      </c>
      <c r="K28" s="9" t="s">
        <v>311</v>
      </c>
      <c r="L28" s="25"/>
    </row>
    <row r="29" spans="1:11" s="12" customFormat="1" ht="38.25">
      <c r="A29" s="23">
        <v>26</v>
      </c>
      <c r="B29" s="10" t="s">
        <v>374</v>
      </c>
      <c r="C29" s="10" t="s">
        <v>307</v>
      </c>
      <c r="D29" s="10" t="s">
        <v>375</v>
      </c>
      <c r="E29" s="10" t="s">
        <v>93</v>
      </c>
      <c r="F29" s="10" t="s">
        <v>80</v>
      </c>
      <c r="G29" s="10" t="s">
        <v>290</v>
      </c>
      <c r="H29" s="9" t="s">
        <v>82</v>
      </c>
      <c r="I29" s="19">
        <v>38986</v>
      </c>
      <c r="J29" s="10" t="s">
        <v>376</v>
      </c>
      <c r="K29" s="9" t="s">
        <v>90</v>
      </c>
    </row>
    <row r="30" spans="1:11" ht="76.5">
      <c r="A30" s="23">
        <v>27</v>
      </c>
      <c r="B30" s="5" t="s">
        <v>377</v>
      </c>
      <c r="C30" s="10" t="s">
        <v>307</v>
      </c>
      <c r="D30" s="13" t="s">
        <v>378</v>
      </c>
      <c r="E30" s="5" t="s">
        <v>93</v>
      </c>
      <c r="F30" s="5" t="s">
        <v>104</v>
      </c>
      <c r="G30" s="5" t="s">
        <v>203</v>
      </c>
      <c r="H30" s="5" t="s">
        <v>82</v>
      </c>
      <c r="I30" s="7">
        <v>39741</v>
      </c>
      <c r="J30" s="5"/>
      <c r="K30" s="5" t="s">
        <v>337</v>
      </c>
    </row>
    <row r="31" spans="1:11" ht="38.25">
      <c r="A31" s="23">
        <v>28</v>
      </c>
      <c r="B31" s="9" t="s">
        <v>379</v>
      </c>
      <c r="C31" s="10" t="s">
        <v>307</v>
      </c>
      <c r="D31" s="13" t="s">
        <v>380</v>
      </c>
      <c r="E31" s="6" t="s">
        <v>381</v>
      </c>
      <c r="F31" s="10" t="s">
        <v>80</v>
      </c>
      <c r="G31" s="10" t="s">
        <v>284</v>
      </c>
      <c r="H31" s="9" t="s">
        <v>82</v>
      </c>
      <c r="I31" s="7">
        <v>38541</v>
      </c>
      <c r="J31" s="24" t="s">
        <v>382</v>
      </c>
      <c r="K31" s="5" t="s">
        <v>347</v>
      </c>
    </row>
    <row r="32" spans="1:11" ht="76.5">
      <c r="A32" s="23">
        <v>29</v>
      </c>
      <c r="B32" s="5" t="s">
        <v>383</v>
      </c>
      <c r="C32" s="10" t="s">
        <v>307</v>
      </c>
      <c r="D32" s="13" t="s">
        <v>384</v>
      </c>
      <c r="E32" s="5" t="s">
        <v>93</v>
      </c>
      <c r="F32" s="10" t="s">
        <v>80</v>
      </c>
      <c r="G32" s="10" t="s">
        <v>290</v>
      </c>
      <c r="H32" s="5" t="s">
        <v>82</v>
      </c>
      <c r="I32" s="7">
        <v>39826</v>
      </c>
      <c r="J32" s="13" t="s">
        <v>385</v>
      </c>
      <c r="K32" s="5" t="s">
        <v>118</v>
      </c>
    </row>
    <row r="33" spans="1:11" ht="25.5">
      <c r="A33" s="23">
        <v>30</v>
      </c>
      <c r="B33" s="5" t="s">
        <v>386</v>
      </c>
      <c r="C33" s="10" t="s">
        <v>307</v>
      </c>
      <c r="D33" s="13" t="s">
        <v>387</v>
      </c>
      <c r="E33" s="5" t="s">
        <v>93</v>
      </c>
      <c r="F33" s="10" t="s">
        <v>80</v>
      </c>
      <c r="G33" s="10" t="s">
        <v>284</v>
      </c>
      <c r="H33" s="5" t="s">
        <v>82</v>
      </c>
      <c r="I33" s="7">
        <v>39209</v>
      </c>
      <c r="J33" s="5"/>
      <c r="K33" s="5" t="s">
        <v>355</v>
      </c>
    </row>
    <row r="34" spans="1:10" s="12" customFormat="1" ht="51">
      <c r="A34" s="23">
        <v>31</v>
      </c>
      <c r="B34" s="9" t="s">
        <v>390</v>
      </c>
      <c r="C34" s="9" t="s">
        <v>279</v>
      </c>
      <c r="D34" s="10" t="s">
        <v>391</v>
      </c>
      <c r="E34" s="9" t="s">
        <v>304</v>
      </c>
      <c r="F34" s="10" t="s">
        <v>104</v>
      </c>
      <c r="G34" s="10" t="s">
        <v>392</v>
      </c>
      <c r="H34" s="9" t="s">
        <v>185</v>
      </c>
      <c r="I34" s="19">
        <v>36684</v>
      </c>
      <c r="J34" s="10" t="s">
        <v>393</v>
      </c>
    </row>
    <row r="35" spans="1:10" s="12" customFormat="1" ht="76.5">
      <c r="A35" s="23">
        <v>32</v>
      </c>
      <c r="B35" s="9" t="s">
        <v>394</v>
      </c>
      <c r="C35" s="9" t="s">
        <v>279</v>
      </c>
      <c r="D35" s="10" t="s">
        <v>395</v>
      </c>
      <c r="E35" s="10" t="s">
        <v>93</v>
      </c>
      <c r="F35" s="9" t="s">
        <v>80</v>
      </c>
      <c r="G35" s="10" t="s">
        <v>284</v>
      </c>
      <c r="H35" s="9" t="s">
        <v>185</v>
      </c>
      <c r="I35" s="9" t="s">
        <v>396</v>
      </c>
      <c r="J35" s="10" t="s">
        <v>397</v>
      </c>
    </row>
    <row r="36" spans="1:10" s="12" customFormat="1" ht="51">
      <c r="A36" s="23">
        <v>33</v>
      </c>
      <c r="B36" s="9" t="s">
        <v>398</v>
      </c>
      <c r="C36" s="9" t="s">
        <v>279</v>
      </c>
      <c r="D36" s="10" t="s">
        <v>399</v>
      </c>
      <c r="E36" s="10" t="s">
        <v>283</v>
      </c>
      <c r="F36" s="10" t="s">
        <v>104</v>
      </c>
      <c r="G36" s="10" t="s">
        <v>284</v>
      </c>
      <c r="H36" s="9" t="s">
        <v>185</v>
      </c>
      <c r="I36" s="19">
        <v>39225</v>
      </c>
      <c r="J36" s="10" t="s">
        <v>400</v>
      </c>
    </row>
    <row r="37" spans="1:10" s="12" customFormat="1" ht="25.5">
      <c r="A37" s="23">
        <v>34</v>
      </c>
      <c r="B37" s="9" t="s">
        <v>401</v>
      </c>
      <c r="C37" s="9" t="s">
        <v>279</v>
      </c>
      <c r="D37" s="10" t="s">
        <v>402</v>
      </c>
      <c r="E37" s="10" t="s">
        <v>93</v>
      </c>
      <c r="F37" s="9" t="s">
        <v>80</v>
      </c>
      <c r="G37" s="10" t="s">
        <v>284</v>
      </c>
      <c r="H37" s="9" t="s">
        <v>185</v>
      </c>
      <c r="I37" s="19">
        <v>39196</v>
      </c>
      <c r="J37" s="10"/>
    </row>
    <row r="38" spans="1:10" s="12" customFormat="1" ht="38.25">
      <c r="A38" s="23">
        <v>35</v>
      </c>
      <c r="B38" s="9" t="s">
        <v>403</v>
      </c>
      <c r="C38" s="9" t="s">
        <v>279</v>
      </c>
      <c r="D38" s="10" t="s">
        <v>404</v>
      </c>
      <c r="E38" s="10" t="s">
        <v>405</v>
      </c>
      <c r="F38" s="10" t="s">
        <v>104</v>
      </c>
      <c r="G38" s="10" t="s">
        <v>284</v>
      </c>
      <c r="H38" s="9" t="s">
        <v>185</v>
      </c>
      <c r="I38" s="19">
        <v>39175</v>
      </c>
      <c r="J38" s="10" t="s">
        <v>406</v>
      </c>
    </row>
    <row r="39" spans="1:10" s="12" customFormat="1" ht="38.25">
      <c r="A39" s="23">
        <v>36</v>
      </c>
      <c r="B39" s="9" t="s">
        <v>407</v>
      </c>
      <c r="C39" s="9" t="s">
        <v>279</v>
      </c>
      <c r="D39" s="10" t="s">
        <v>408</v>
      </c>
      <c r="E39" s="10" t="s">
        <v>280</v>
      </c>
      <c r="F39" s="10" t="s">
        <v>104</v>
      </c>
      <c r="G39" s="10" t="s">
        <v>284</v>
      </c>
      <c r="H39" s="9" t="s">
        <v>185</v>
      </c>
      <c r="I39" s="19">
        <v>38804</v>
      </c>
      <c r="J39" s="14" t="s">
        <v>409</v>
      </c>
    </row>
    <row r="40" spans="1:10" s="12" customFormat="1" ht="54" customHeight="1">
      <c r="A40" s="23">
        <v>37</v>
      </c>
      <c r="B40" s="26" t="s">
        <v>410</v>
      </c>
      <c r="C40" s="9" t="s">
        <v>279</v>
      </c>
      <c r="D40" s="26" t="s">
        <v>411</v>
      </c>
      <c r="E40" s="10" t="s">
        <v>93</v>
      </c>
      <c r="F40" s="10" t="s">
        <v>104</v>
      </c>
      <c r="G40" s="20" t="s">
        <v>203</v>
      </c>
      <c r="H40" s="9" t="s">
        <v>185</v>
      </c>
      <c r="I40" s="19">
        <v>37709</v>
      </c>
      <c r="J40" s="10" t="s">
        <v>207</v>
      </c>
    </row>
    <row r="41" spans="1:10" s="12" customFormat="1" ht="51">
      <c r="A41" s="23">
        <v>38</v>
      </c>
      <c r="B41" s="26" t="s">
        <v>388</v>
      </c>
      <c r="C41" s="26" t="s">
        <v>307</v>
      </c>
      <c r="D41" s="26" t="s">
        <v>413</v>
      </c>
      <c r="E41" s="10" t="s">
        <v>93</v>
      </c>
      <c r="F41" s="10" t="s">
        <v>104</v>
      </c>
      <c r="G41" s="9" t="s">
        <v>284</v>
      </c>
      <c r="H41" s="9" t="s">
        <v>185</v>
      </c>
      <c r="I41" s="19">
        <v>38932</v>
      </c>
      <c r="J41" s="10" t="s">
        <v>207</v>
      </c>
    </row>
    <row r="42" spans="1:10" s="12" customFormat="1" ht="38.25">
      <c r="A42" s="23">
        <v>39</v>
      </c>
      <c r="B42" s="26" t="s">
        <v>414</v>
      </c>
      <c r="C42" s="26" t="s">
        <v>307</v>
      </c>
      <c r="D42" s="26" t="s">
        <v>415</v>
      </c>
      <c r="E42" s="10" t="s">
        <v>412</v>
      </c>
      <c r="F42" s="26" t="s">
        <v>104</v>
      </c>
      <c r="G42" s="9" t="s">
        <v>284</v>
      </c>
      <c r="H42" s="9" t="s">
        <v>185</v>
      </c>
      <c r="I42" s="19">
        <v>39196</v>
      </c>
      <c r="J42" s="10" t="s">
        <v>416</v>
      </c>
    </row>
    <row r="43" spans="1:10" s="12" customFormat="1" ht="51">
      <c r="A43" s="23">
        <v>40</v>
      </c>
      <c r="B43" s="26" t="s">
        <v>417</v>
      </c>
      <c r="C43" s="26" t="s">
        <v>307</v>
      </c>
      <c r="D43" s="26" t="s">
        <v>418</v>
      </c>
      <c r="E43" s="10" t="s">
        <v>93</v>
      </c>
      <c r="F43" s="27" t="s">
        <v>80</v>
      </c>
      <c r="G43" s="9" t="s">
        <v>284</v>
      </c>
      <c r="H43" s="9" t="s">
        <v>185</v>
      </c>
      <c r="I43" s="19">
        <v>39224</v>
      </c>
      <c r="J43" s="10" t="s">
        <v>419</v>
      </c>
    </row>
    <row r="44" spans="1:10" s="12" customFormat="1" ht="25.5">
      <c r="A44" s="23">
        <v>41</v>
      </c>
      <c r="B44" s="26" t="s">
        <v>420</v>
      </c>
      <c r="C44" s="26" t="s">
        <v>307</v>
      </c>
      <c r="D44" s="26" t="s">
        <v>421</v>
      </c>
      <c r="E44" s="10" t="s">
        <v>289</v>
      </c>
      <c r="F44" s="26" t="s">
        <v>80</v>
      </c>
      <c r="G44" s="9" t="s">
        <v>284</v>
      </c>
      <c r="H44" s="9" t="s">
        <v>185</v>
      </c>
      <c r="I44" s="19">
        <v>39224</v>
      </c>
      <c r="J44" s="10" t="s">
        <v>422</v>
      </c>
    </row>
    <row r="45" spans="1:10" ht="89.25">
      <c r="A45" s="23">
        <v>42</v>
      </c>
      <c r="B45" s="5" t="s">
        <v>423</v>
      </c>
      <c r="C45" s="10" t="s">
        <v>307</v>
      </c>
      <c r="D45" s="13" t="s">
        <v>424</v>
      </c>
      <c r="E45" s="5" t="s">
        <v>93</v>
      </c>
      <c r="F45" s="5" t="s">
        <v>80</v>
      </c>
      <c r="G45" s="10" t="s">
        <v>290</v>
      </c>
      <c r="H45" s="5" t="s">
        <v>185</v>
      </c>
      <c r="I45" s="7">
        <v>39654</v>
      </c>
      <c r="J45" s="5"/>
    </row>
    <row r="46" spans="1:10" s="12" customFormat="1" ht="38.25">
      <c r="A46" s="23">
        <v>43</v>
      </c>
      <c r="B46" s="26" t="s">
        <v>425</v>
      </c>
      <c r="C46" s="26" t="s">
        <v>307</v>
      </c>
      <c r="D46" s="26" t="s">
        <v>426</v>
      </c>
      <c r="E46" s="16" t="s">
        <v>427</v>
      </c>
      <c r="F46" s="26" t="s">
        <v>80</v>
      </c>
      <c r="G46" s="10" t="s">
        <v>428</v>
      </c>
      <c r="H46" s="9" t="s">
        <v>185</v>
      </c>
      <c r="I46" s="9" t="s">
        <v>429</v>
      </c>
      <c r="J46" s="9"/>
    </row>
    <row r="47" spans="1:10" s="12" customFormat="1" ht="38.25">
      <c r="A47" s="23">
        <v>44</v>
      </c>
      <c r="B47" s="26" t="s">
        <v>211</v>
      </c>
      <c r="C47" s="26" t="s">
        <v>430</v>
      </c>
      <c r="D47" s="26" t="s">
        <v>431</v>
      </c>
      <c r="E47" s="9" t="s">
        <v>152</v>
      </c>
      <c r="F47" s="26" t="s">
        <v>104</v>
      </c>
      <c r="G47" s="9" t="s">
        <v>284</v>
      </c>
      <c r="H47" s="9" t="s">
        <v>185</v>
      </c>
      <c r="I47" s="19">
        <v>37932</v>
      </c>
      <c r="J47" s="10" t="s">
        <v>432</v>
      </c>
    </row>
    <row r="48" spans="1:10" s="12" customFormat="1" ht="51">
      <c r="A48" s="23">
        <v>45</v>
      </c>
      <c r="B48" s="26" t="s">
        <v>433</v>
      </c>
      <c r="C48" s="26" t="s">
        <v>307</v>
      </c>
      <c r="D48" s="26" t="s">
        <v>434</v>
      </c>
      <c r="E48" s="16" t="s">
        <v>203</v>
      </c>
      <c r="F48" s="26" t="s">
        <v>80</v>
      </c>
      <c r="G48" s="20" t="s">
        <v>203</v>
      </c>
      <c r="H48" s="9" t="s">
        <v>185</v>
      </c>
      <c r="I48" s="19">
        <v>38470</v>
      </c>
      <c r="J48" s="10" t="s">
        <v>435</v>
      </c>
    </row>
    <row r="49" spans="1:10" s="12" customFormat="1" ht="25.5">
      <c r="A49" s="23">
        <v>46</v>
      </c>
      <c r="B49" s="26" t="s">
        <v>437</v>
      </c>
      <c r="C49" s="26" t="s">
        <v>436</v>
      </c>
      <c r="D49" s="26" t="s">
        <v>438</v>
      </c>
      <c r="E49" s="16" t="s">
        <v>203</v>
      </c>
      <c r="F49" s="26" t="s">
        <v>80</v>
      </c>
      <c r="G49" s="20" t="s">
        <v>203</v>
      </c>
      <c r="H49" s="9" t="s">
        <v>185</v>
      </c>
      <c r="I49" s="19">
        <v>37190</v>
      </c>
      <c r="J49" s="10" t="s">
        <v>439</v>
      </c>
    </row>
    <row r="50" spans="1:10" s="12" customFormat="1" ht="25.5">
      <c r="A50" s="23">
        <v>47</v>
      </c>
      <c r="B50" s="26" t="s">
        <v>440</v>
      </c>
      <c r="C50" s="26" t="s">
        <v>436</v>
      </c>
      <c r="D50" s="50" t="s">
        <v>441</v>
      </c>
      <c r="E50" s="10" t="s">
        <v>93</v>
      </c>
      <c r="F50" s="26" t="s">
        <v>80</v>
      </c>
      <c r="G50" s="9" t="s">
        <v>284</v>
      </c>
      <c r="H50" s="9" t="s">
        <v>185</v>
      </c>
      <c r="I50" s="19">
        <v>38804</v>
      </c>
      <c r="J50" s="10" t="s">
        <v>442</v>
      </c>
    </row>
    <row r="51" spans="1:10" s="12" customFormat="1" ht="89.25">
      <c r="A51" s="23">
        <v>48</v>
      </c>
      <c r="B51" s="9" t="s">
        <v>443</v>
      </c>
      <c r="C51" s="26" t="s">
        <v>436</v>
      </c>
      <c r="D51" s="50"/>
      <c r="E51" s="16" t="s">
        <v>203</v>
      </c>
      <c r="F51" s="26" t="s">
        <v>80</v>
      </c>
      <c r="G51" s="20" t="s">
        <v>203</v>
      </c>
      <c r="H51" s="9" t="s">
        <v>185</v>
      </c>
      <c r="I51" s="19">
        <v>38589</v>
      </c>
      <c r="J51" s="10" t="s">
        <v>444</v>
      </c>
    </row>
    <row r="52" spans="1:10" s="12" customFormat="1" ht="25.5">
      <c r="A52" s="23">
        <v>49</v>
      </c>
      <c r="B52" s="26" t="s">
        <v>445</v>
      </c>
      <c r="C52" s="26" t="s">
        <v>436</v>
      </c>
      <c r="D52" s="26" t="s">
        <v>446</v>
      </c>
      <c r="E52" s="10" t="s">
        <v>447</v>
      </c>
      <c r="F52" s="26" t="s">
        <v>80</v>
      </c>
      <c r="G52" s="10" t="s">
        <v>284</v>
      </c>
      <c r="H52" s="9" t="s">
        <v>185</v>
      </c>
      <c r="I52" s="19">
        <v>38013</v>
      </c>
      <c r="J52" s="9" t="s">
        <v>448</v>
      </c>
    </row>
    <row r="53" spans="1:10" s="12" customFormat="1" ht="25.5">
      <c r="A53" s="23">
        <v>50</v>
      </c>
      <c r="B53" s="26" t="s">
        <v>449</v>
      </c>
      <c r="C53" s="26" t="s">
        <v>307</v>
      </c>
      <c r="D53" s="26" t="s">
        <v>450</v>
      </c>
      <c r="E53" s="20" t="s">
        <v>203</v>
      </c>
      <c r="F53" s="6" t="s">
        <v>104</v>
      </c>
      <c r="G53" s="10" t="s">
        <v>81</v>
      </c>
      <c r="H53" s="9" t="s">
        <v>185</v>
      </c>
      <c r="I53" s="32">
        <v>38685</v>
      </c>
      <c r="J53" s="9" t="s">
        <v>389</v>
      </c>
    </row>
    <row r="54" spans="1:10" ht="38.25">
      <c r="A54" s="23">
        <v>51</v>
      </c>
      <c r="B54" s="5" t="s">
        <v>451</v>
      </c>
      <c r="C54" s="10" t="s">
        <v>307</v>
      </c>
      <c r="D54" s="13" t="s">
        <v>452</v>
      </c>
      <c r="E54" s="9" t="s">
        <v>152</v>
      </c>
      <c r="F54" s="10" t="s">
        <v>80</v>
      </c>
      <c r="G54" s="16" t="s">
        <v>356</v>
      </c>
      <c r="H54" s="5" t="s">
        <v>185</v>
      </c>
      <c r="I54" s="7">
        <v>37875</v>
      </c>
      <c r="J54" s="5" t="s">
        <v>453</v>
      </c>
    </row>
    <row r="55" spans="1:10" s="12" customFormat="1" ht="38.25">
      <c r="A55" s="23">
        <v>52</v>
      </c>
      <c r="B55" s="26" t="s">
        <v>454</v>
      </c>
      <c r="C55" s="26" t="s">
        <v>307</v>
      </c>
      <c r="D55" s="26" t="s">
        <v>455</v>
      </c>
      <c r="E55" s="10" t="s">
        <v>289</v>
      </c>
      <c r="F55" s="26" t="s">
        <v>104</v>
      </c>
      <c r="G55" s="9" t="s">
        <v>284</v>
      </c>
      <c r="H55" s="9" t="s">
        <v>185</v>
      </c>
      <c r="I55" s="19">
        <v>39223</v>
      </c>
      <c r="J55" s="10" t="s">
        <v>456</v>
      </c>
    </row>
    <row r="56" spans="1:10" s="12" customFormat="1" ht="38.25">
      <c r="A56" s="23">
        <v>53</v>
      </c>
      <c r="B56" s="26" t="s">
        <v>457</v>
      </c>
      <c r="C56" s="26" t="s">
        <v>307</v>
      </c>
      <c r="D56" s="26" t="s">
        <v>458</v>
      </c>
      <c r="E56" s="10" t="s">
        <v>289</v>
      </c>
      <c r="F56" s="6" t="s">
        <v>104</v>
      </c>
      <c r="G56" s="10" t="s">
        <v>290</v>
      </c>
      <c r="H56" s="9" t="s">
        <v>185</v>
      </c>
      <c r="I56" s="19">
        <v>39115</v>
      </c>
      <c r="J56" s="10" t="s">
        <v>459</v>
      </c>
    </row>
    <row r="57" spans="1:10" s="12" customFormat="1" ht="38.25">
      <c r="A57" s="23">
        <v>54</v>
      </c>
      <c r="B57" s="26" t="s">
        <v>460</v>
      </c>
      <c r="C57" s="26" t="s">
        <v>307</v>
      </c>
      <c r="D57" s="26" t="s">
        <v>461</v>
      </c>
      <c r="E57" s="9" t="s">
        <v>462</v>
      </c>
      <c r="F57" s="6" t="s">
        <v>104</v>
      </c>
      <c r="G57" s="10" t="s">
        <v>159</v>
      </c>
      <c r="H57" s="9" t="s">
        <v>185</v>
      </c>
      <c r="I57" s="19">
        <v>37414</v>
      </c>
      <c r="J57" s="10" t="s">
        <v>463</v>
      </c>
    </row>
    <row r="58" spans="1:10" s="12" customFormat="1" ht="51">
      <c r="A58" s="23">
        <v>55</v>
      </c>
      <c r="B58" s="26" t="s">
        <v>464</v>
      </c>
      <c r="C58" s="26" t="s">
        <v>307</v>
      </c>
      <c r="D58" s="26" t="s">
        <v>465</v>
      </c>
      <c r="E58" s="10" t="s">
        <v>466</v>
      </c>
      <c r="F58" s="26" t="s">
        <v>104</v>
      </c>
      <c r="G58" s="10" t="s">
        <v>290</v>
      </c>
      <c r="H58" s="9" t="s">
        <v>185</v>
      </c>
      <c r="I58" s="19">
        <v>38566</v>
      </c>
      <c r="J58" s="10" t="s">
        <v>467</v>
      </c>
    </row>
    <row r="59" spans="1:12" s="12" customFormat="1" ht="38.25">
      <c r="A59" s="23">
        <v>56</v>
      </c>
      <c r="B59" s="26" t="s">
        <v>469</v>
      </c>
      <c r="C59" s="26" t="s">
        <v>468</v>
      </c>
      <c r="D59" s="26" t="s">
        <v>470</v>
      </c>
      <c r="E59" s="10" t="s">
        <v>93</v>
      </c>
      <c r="F59" s="26" t="s">
        <v>104</v>
      </c>
      <c r="G59" s="9" t="s">
        <v>284</v>
      </c>
      <c r="H59" s="9" t="s">
        <v>185</v>
      </c>
      <c r="I59" s="19">
        <v>39223</v>
      </c>
      <c r="J59" s="10" t="s">
        <v>471</v>
      </c>
      <c r="K59" s="9"/>
      <c r="L59" s="12" t="s">
        <v>84</v>
      </c>
    </row>
    <row r="60" spans="1:11" s="12" customFormat="1" ht="38.25">
      <c r="A60" s="23">
        <v>57</v>
      </c>
      <c r="B60" s="26" t="s">
        <v>472</v>
      </c>
      <c r="C60" s="26" t="s">
        <v>473</v>
      </c>
      <c r="D60" s="26" t="s">
        <v>474</v>
      </c>
      <c r="E60" s="9" t="s">
        <v>152</v>
      </c>
      <c r="F60" s="26" t="s">
        <v>104</v>
      </c>
      <c r="G60" s="10" t="s">
        <v>290</v>
      </c>
      <c r="H60" s="9" t="s">
        <v>185</v>
      </c>
      <c r="I60" s="19">
        <v>38007</v>
      </c>
      <c r="J60" s="10" t="s">
        <v>475</v>
      </c>
      <c r="K60" s="9"/>
    </row>
    <row r="61" spans="1:11" ht="38.25">
      <c r="A61" s="23">
        <v>58</v>
      </c>
      <c r="B61" s="9" t="s">
        <v>476</v>
      </c>
      <c r="C61" s="10" t="s">
        <v>307</v>
      </c>
      <c r="D61" s="13" t="s">
        <v>477</v>
      </c>
      <c r="E61" s="6" t="s">
        <v>304</v>
      </c>
      <c r="F61" s="10" t="s">
        <v>80</v>
      </c>
      <c r="G61" s="9" t="s">
        <v>284</v>
      </c>
      <c r="H61" s="9" t="s">
        <v>185</v>
      </c>
      <c r="I61" s="7">
        <v>37649</v>
      </c>
      <c r="J61" s="24" t="s">
        <v>478</v>
      </c>
      <c r="K61" s="9"/>
    </row>
    <row r="62" spans="1:11" ht="63.75">
      <c r="A62" s="23">
        <v>59</v>
      </c>
      <c r="B62" s="9" t="s">
        <v>479</v>
      </c>
      <c r="C62" s="10" t="s">
        <v>307</v>
      </c>
      <c r="D62" s="13" t="s">
        <v>480</v>
      </c>
      <c r="E62" s="9" t="s">
        <v>309</v>
      </c>
      <c r="F62" s="10" t="s">
        <v>80</v>
      </c>
      <c r="G62" s="10" t="s">
        <v>290</v>
      </c>
      <c r="H62" s="9" t="s">
        <v>185</v>
      </c>
      <c r="I62" s="7">
        <v>37824</v>
      </c>
      <c r="J62" s="10" t="s">
        <v>481</v>
      </c>
      <c r="K62" s="9"/>
    </row>
    <row r="63" spans="1:11" ht="38.25">
      <c r="A63" s="23">
        <v>60</v>
      </c>
      <c r="B63" s="5" t="s">
        <v>482</v>
      </c>
      <c r="C63" s="10" t="s">
        <v>307</v>
      </c>
      <c r="D63" s="5" t="s">
        <v>483</v>
      </c>
      <c r="E63" s="5" t="s">
        <v>93</v>
      </c>
      <c r="F63" s="10" t="s">
        <v>80</v>
      </c>
      <c r="G63" s="5" t="s">
        <v>284</v>
      </c>
      <c r="H63" s="5" t="s">
        <v>185</v>
      </c>
      <c r="I63" s="7">
        <v>38931</v>
      </c>
      <c r="J63" s="10" t="s">
        <v>484</v>
      </c>
      <c r="K63" s="9"/>
    </row>
    <row r="64" spans="1:11" ht="51">
      <c r="A64" s="23">
        <v>61</v>
      </c>
      <c r="B64" s="9" t="s">
        <v>414</v>
      </c>
      <c r="C64" s="10" t="s">
        <v>307</v>
      </c>
      <c r="D64" s="13" t="s">
        <v>485</v>
      </c>
      <c r="E64" s="5" t="s">
        <v>486</v>
      </c>
      <c r="F64" s="10" t="s">
        <v>80</v>
      </c>
      <c r="G64" s="5" t="s">
        <v>284</v>
      </c>
      <c r="H64" s="5" t="s">
        <v>185</v>
      </c>
      <c r="I64" s="7">
        <v>38744</v>
      </c>
      <c r="J64" s="13" t="s">
        <v>487</v>
      </c>
      <c r="K64" s="9"/>
    </row>
    <row r="65" spans="1:11" ht="63.75">
      <c r="A65" s="23">
        <v>62</v>
      </c>
      <c r="B65" s="5" t="s">
        <v>488</v>
      </c>
      <c r="C65" s="10" t="s">
        <v>307</v>
      </c>
      <c r="D65" s="13" t="s">
        <v>489</v>
      </c>
      <c r="E65" s="5" t="s">
        <v>93</v>
      </c>
      <c r="F65" s="10" t="s">
        <v>80</v>
      </c>
      <c r="G65" s="10" t="s">
        <v>290</v>
      </c>
      <c r="H65" s="5" t="s">
        <v>185</v>
      </c>
      <c r="I65" s="7">
        <v>38685</v>
      </c>
      <c r="J65" s="10" t="s">
        <v>490</v>
      </c>
      <c r="K65" s="9"/>
    </row>
    <row r="66" spans="1:11" ht="51">
      <c r="A66" s="23">
        <v>63</v>
      </c>
      <c r="B66" s="5" t="s">
        <v>491</v>
      </c>
      <c r="C66" s="10" t="s">
        <v>307</v>
      </c>
      <c r="D66" s="13" t="s">
        <v>492</v>
      </c>
      <c r="E66" s="9" t="s">
        <v>309</v>
      </c>
      <c r="F66" s="10" t="s">
        <v>80</v>
      </c>
      <c r="G66" s="10" t="s">
        <v>290</v>
      </c>
      <c r="H66" s="5" t="s">
        <v>185</v>
      </c>
      <c r="I66" s="7">
        <v>39002</v>
      </c>
      <c r="J66" s="10" t="s">
        <v>493</v>
      </c>
      <c r="K66" s="9"/>
    </row>
    <row r="67" spans="1:11" s="12" customFormat="1" ht="51">
      <c r="A67" s="23">
        <v>64</v>
      </c>
      <c r="B67" s="26" t="s">
        <v>494</v>
      </c>
      <c r="C67" s="26" t="s">
        <v>468</v>
      </c>
      <c r="D67" s="26" t="s">
        <v>495</v>
      </c>
      <c r="E67" s="9" t="s">
        <v>309</v>
      </c>
      <c r="F67" s="10" t="s">
        <v>80</v>
      </c>
      <c r="G67" s="5" t="s">
        <v>284</v>
      </c>
      <c r="H67" s="9" t="s">
        <v>185</v>
      </c>
      <c r="I67" s="7">
        <v>39245</v>
      </c>
      <c r="J67" s="13" t="s">
        <v>496</v>
      </c>
      <c r="K67" s="9"/>
    </row>
    <row r="68" spans="1:11" s="12" customFormat="1" ht="38.25">
      <c r="A68" s="23">
        <v>65</v>
      </c>
      <c r="B68" s="26" t="s">
        <v>497</v>
      </c>
      <c r="C68" s="26" t="s">
        <v>436</v>
      </c>
      <c r="D68" s="26" t="s">
        <v>498</v>
      </c>
      <c r="E68" s="10" t="s">
        <v>412</v>
      </c>
      <c r="F68" s="26" t="s">
        <v>104</v>
      </c>
      <c r="G68" s="5" t="s">
        <v>284</v>
      </c>
      <c r="H68" s="9" t="s">
        <v>185</v>
      </c>
      <c r="I68" s="19">
        <v>38568</v>
      </c>
      <c r="J68" s="10" t="s">
        <v>499</v>
      </c>
      <c r="K68" s="9"/>
    </row>
    <row r="69" spans="1:11" s="12" customFormat="1" ht="63.75">
      <c r="A69" s="23">
        <v>66</v>
      </c>
      <c r="B69" s="10" t="s">
        <v>500</v>
      </c>
      <c r="C69" s="10" t="s">
        <v>436</v>
      </c>
      <c r="D69" s="10" t="s">
        <v>501</v>
      </c>
      <c r="E69" s="10" t="s">
        <v>93</v>
      </c>
      <c r="F69" s="10" t="s">
        <v>80</v>
      </c>
      <c r="G69" s="10" t="s">
        <v>284</v>
      </c>
      <c r="H69" s="9" t="s">
        <v>261</v>
      </c>
      <c r="I69" s="19">
        <v>37469</v>
      </c>
      <c r="J69" s="10" t="s">
        <v>385</v>
      </c>
      <c r="K69" s="9"/>
    </row>
    <row r="70" spans="1:11" s="12" customFormat="1" ht="38.25">
      <c r="A70" s="23">
        <v>67</v>
      </c>
      <c r="B70" s="10" t="s">
        <v>502</v>
      </c>
      <c r="C70" s="10" t="s">
        <v>436</v>
      </c>
      <c r="D70" s="10" t="s">
        <v>503</v>
      </c>
      <c r="E70" s="10" t="s">
        <v>504</v>
      </c>
      <c r="F70" s="10" t="s">
        <v>123</v>
      </c>
      <c r="G70" s="5" t="s">
        <v>284</v>
      </c>
      <c r="H70" s="9" t="s">
        <v>261</v>
      </c>
      <c r="I70" s="19">
        <v>37674</v>
      </c>
      <c r="J70" s="10" t="s">
        <v>505</v>
      </c>
      <c r="K70" s="9"/>
    </row>
    <row r="71" spans="1:11" s="12" customFormat="1" ht="25.5">
      <c r="A71" s="23">
        <v>68</v>
      </c>
      <c r="B71" s="10" t="s">
        <v>506</v>
      </c>
      <c r="C71" s="10" t="s">
        <v>307</v>
      </c>
      <c r="D71" s="49" t="s">
        <v>507</v>
      </c>
      <c r="E71" s="10" t="s">
        <v>508</v>
      </c>
      <c r="F71" s="10" t="s">
        <v>80</v>
      </c>
      <c r="G71" s="15" t="s">
        <v>115</v>
      </c>
      <c r="H71" s="9" t="s">
        <v>261</v>
      </c>
      <c r="I71" s="19">
        <v>39128</v>
      </c>
      <c r="J71" s="10" t="s">
        <v>262</v>
      </c>
      <c r="K71" s="9"/>
    </row>
    <row r="72" spans="1:11" s="12" customFormat="1" ht="25.5">
      <c r="A72" s="23">
        <v>69</v>
      </c>
      <c r="B72" s="9" t="s">
        <v>509</v>
      </c>
      <c r="C72" s="10" t="s">
        <v>307</v>
      </c>
      <c r="D72" s="49"/>
      <c r="E72" s="10" t="s">
        <v>93</v>
      </c>
      <c r="F72" s="10" t="s">
        <v>80</v>
      </c>
      <c r="G72" s="10" t="s">
        <v>290</v>
      </c>
      <c r="H72" s="9" t="s">
        <v>261</v>
      </c>
      <c r="I72" s="19">
        <v>38985</v>
      </c>
      <c r="J72" s="9" t="s">
        <v>510</v>
      </c>
      <c r="K72" s="9"/>
    </row>
    <row r="73" spans="1:11" s="12" customFormat="1" ht="51">
      <c r="A73" s="23">
        <v>70</v>
      </c>
      <c r="B73" s="10" t="s">
        <v>511</v>
      </c>
      <c r="C73" s="10" t="s">
        <v>307</v>
      </c>
      <c r="D73" s="10" t="s">
        <v>512</v>
      </c>
      <c r="E73" s="10" t="s">
        <v>513</v>
      </c>
      <c r="F73" s="26" t="s">
        <v>104</v>
      </c>
      <c r="G73" s="10" t="s">
        <v>514</v>
      </c>
      <c r="H73" s="9" t="s">
        <v>261</v>
      </c>
      <c r="I73" s="19">
        <v>37704</v>
      </c>
      <c r="J73" s="10" t="s">
        <v>515</v>
      </c>
      <c r="K73" s="9"/>
    </row>
    <row r="74" spans="1:11" s="12" customFormat="1" ht="38.25">
      <c r="A74" s="23">
        <v>71</v>
      </c>
      <c r="B74" s="10" t="s">
        <v>516</v>
      </c>
      <c r="C74" s="10" t="s">
        <v>436</v>
      </c>
      <c r="D74" s="10" t="s">
        <v>517</v>
      </c>
      <c r="E74" s="10" t="s">
        <v>518</v>
      </c>
      <c r="F74" s="10" t="s">
        <v>104</v>
      </c>
      <c r="G74" s="5" t="s">
        <v>284</v>
      </c>
      <c r="H74" s="9" t="s">
        <v>261</v>
      </c>
      <c r="I74" s="19">
        <v>38572</v>
      </c>
      <c r="J74" s="10" t="s">
        <v>519</v>
      </c>
      <c r="K74" s="9"/>
    </row>
    <row r="75" spans="1:11" s="12" customFormat="1" ht="37.5" customHeight="1">
      <c r="A75" s="23">
        <v>72</v>
      </c>
      <c r="B75" s="9" t="s">
        <v>520</v>
      </c>
      <c r="C75" s="49" t="s">
        <v>436</v>
      </c>
      <c r="D75" s="49" t="s">
        <v>521</v>
      </c>
      <c r="E75" s="10" t="s">
        <v>522</v>
      </c>
      <c r="F75" s="26" t="s">
        <v>104</v>
      </c>
      <c r="G75" s="10" t="s">
        <v>290</v>
      </c>
      <c r="H75" s="9" t="s">
        <v>261</v>
      </c>
      <c r="I75" s="19">
        <v>37687</v>
      </c>
      <c r="J75" s="10" t="s">
        <v>523</v>
      </c>
      <c r="K75" s="9"/>
    </row>
    <row r="76" spans="1:11" s="12" customFormat="1" ht="38.25">
      <c r="A76" s="23">
        <v>73</v>
      </c>
      <c r="B76" s="9" t="s">
        <v>524</v>
      </c>
      <c r="C76" s="49"/>
      <c r="D76" s="49"/>
      <c r="E76" s="9" t="s">
        <v>203</v>
      </c>
      <c r="F76" s="10" t="s">
        <v>80</v>
      </c>
      <c r="G76" s="5" t="s">
        <v>284</v>
      </c>
      <c r="H76" s="9" t="s">
        <v>261</v>
      </c>
      <c r="I76" s="19">
        <v>37670</v>
      </c>
      <c r="J76" s="10" t="s">
        <v>525</v>
      </c>
      <c r="K76" s="9"/>
    </row>
    <row r="77" spans="1:11" s="12" customFormat="1" ht="38.25">
      <c r="A77" s="23">
        <v>74</v>
      </c>
      <c r="B77" s="9" t="s">
        <v>526</v>
      </c>
      <c r="C77" s="10" t="s">
        <v>307</v>
      </c>
      <c r="D77" s="10" t="s">
        <v>527</v>
      </c>
      <c r="E77" s="10" t="s">
        <v>93</v>
      </c>
      <c r="F77" s="10" t="s">
        <v>80</v>
      </c>
      <c r="G77" s="10" t="s">
        <v>284</v>
      </c>
      <c r="H77" s="9" t="s">
        <v>261</v>
      </c>
      <c r="I77" s="19">
        <v>39259</v>
      </c>
      <c r="J77" s="10" t="s">
        <v>528</v>
      </c>
      <c r="K77" s="9"/>
    </row>
    <row r="78" spans="1:11" s="12" customFormat="1" ht="25.5">
      <c r="A78" s="23">
        <v>75</v>
      </c>
      <c r="B78" s="9" t="s">
        <v>529</v>
      </c>
      <c r="C78" s="10" t="s">
        <v>307</v>
      </c>
      <c r="D78" s="10" t="s">
        <v>530</v>
      </c>
      <c r="E78" s="9" t="s">
        <v>203</v>
      </c>
      <c r="F78" s="10" t="s">
        <v>80</v>
      </c>
      <c r="G78" s="9" t="s">
        <v>203</v>
      </c>
      <c r="H78" s="9" t="s">
        <v>261</v>
      </c>
      <c r="I78" s="19">
        <v>37566</v>
      </c>
      <c r="J78" s="9" t="s">
        <v>531</v>
      </c>
      <c r="K78" s="9"/>
    </row>
    <row r="79" spans="1:11" ht="38.25">
      <c r="A79" s="23">
        <v>76</v>
      </c>
      <c r="B79" s="5" t="s">
        <v>532</v>
      </c>
      <c r="C79" s="10" t="s">
        <v>307</v>
      </c>
      <c r="D79" s="13" t="s">
        <v>533</v>
      </c>
      <c r="E79" s="5" t="s">
        <v>93</v>
      </c>
      <c r="F79" s="10" t="s">
        <v>80</v>
      </c>
      <c r="G79" s="10" t="s">
        <v>290</v>
      </c>
      <c r="H79" s="5" t="s">
        <v>261</v>
      </c>
      <c r="I79" s="7">
        <v>39105</v>
      </c>
      <c r="J79" s="10" t="s">
        <v>376</v>
      </c>
      <c r="K79" s="9"/>
    </row>
    <row r="80" spans="1:11" ht="76.5">
      <c r="A80" s="23">
        <v>77</v>
      </c>
      <c r="B80" s="5" t="s">
        <v>534</v>
      </c>
      <c r="C80" s="10" t="s">
        <v>307</v>
      </c>
      <c r="D80" s="13" t="s">
        <v>535</v>
      </c>
      <c r="E80" s="5" t="s">
        <v>93</v>
      </c>
      <c r="F80" s="10" t="s">
        <v>80</v>
      </c>
      <c r="G80" s="10" t="s">
        <v>290</v>
      </c>
      <c r="H80" s="5" t="s">
        <v>261</v>
      </c>
      <c r="I80" s="7">
        <v>39540</v>
      </c>
      <c r="J80" s="5"/>
      <c r="K80" s="9"/>
    </row>
    <row r="81" spans="1:11" ht="114.75">
      <c r="A81" s="23">
        <v>78</v>
      </c>
      <c r="B81" s="5" t="s">
        <v>536</v>
      </c>
      <c r="C81" s="10" t="s">
        <v>307</v>
      </c>
      <c r="D81" s="13" t="s">
        <v>537</v>
      </c>
      <c r="E81" s="5" t="s">
        <v>93</v>
      </c>
      <c r="F81" s="5" t="s">
        <v>104</v>
      </c>
      <c r="G81" s="10" t="s">
        <v>290</v>
      </c>
      <c r="H81" s="5" t="s">
        <v>261</v>
      </c>
      <c r="I81" s="7">
        <v>39646</v>
      </c>
      <c r="J81" s="5"/>
      <c r="K81" s="9"/>
    </row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</sheetData>
  <mergeCells count="9">
    <mergeCell ref="A2:J2"/>
    <mergeCell ref="K2:K3"/>
    <mergeCell ref="L2:L3"/>
    <mergeCell ref="D15:D16"/>
    <mergeCell ref="D25:D26"/>
    <mergeCell ref="D50:D51"/>
    <mergeCell ref="D71:D72"/>
    <mergeCell ref="C75:C76"/>
    <mergeCell ref="D75:D76"/>
  </mergeCells>
  <printOptions/>
  <pageMargins left="0.75" right="0.75" top="1" bottom="1" header="0.5" footer="0.5"/>
  <pageSetup horizontalDpi="600" verticalDpi="600" orientation="landscape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="75" zoomScaleNormal="75" workbookViewId="0" topLeftCell="A30">
      <selection activeCell="A1" sqref="A1:J36"/>
    </sheetView>
  </sheetViews>
  <sheetFormatPr defaultColWidth="9.140625" defaultRowHeight="12.75"/>
  <cols>
    <col min="1" max="1" width="4.7109375" style="34" bestFit="1" customWidth="1"/>
    <col min="2" max="2" width="15.28125" style="8" customWidth="1"/>
    <col min="3" max="3" width="15.00390625" style="8" bestFit="1" customWidth="1"/>
    <col min="4" max="4" width="19.00390625" style="8" customWidth="1"/>
    <col min="5" max="5" width="20.57421875" style="8" customWidth="1"/>
    <col min="6" max="6" width="9.7109375" style="8" customWidth="1"/>
    <col min="7" max="7" width="20.421875" style="8" customWidth="1"/>
    <col min="8" max="8" width="9.8515625" style="8" customWidth="1"/>
    <col min="9" max="9" width="11.140625" style="8" bestFit="1" customWidth="1"/>
    <col min="10" max="10" width="19.8515625" style="8" customWidth="1"/>
    <col min="11" max="11" width="16.28125" style="8" hidden="1" customWidth="1"/>
    <col min="12" max="16384" width="9.140625" style="8" customWidth="1"/>
  </cols>
  <sheetData>
    <row r="1" spans="1:11" s="2" customFormat="1" ht="18">
      <c r="A1" s="55" t="s">
        <v>538</v>
      </c>
      <c r="B1" s="55"/>
      <c r="C1" s="55"/>
      <c r="D1" s="55"/>
      <c r="E1" s="55"/>
      <c r="F1" s="55"/>
      <c r="G1" s="55"/>
      <c r="H1" s="55"/>
      <c r="I1" s="55"/>
      <c r="J1" s="55"/>
      <c r="K1" s="56" t="s">
        <v>69</v>
      </c>
    </row>
    <row r="2" spans="1:11" s="2" customFormat="1" ht="12.75">
      <c r="A2" s="3" t="s">
        <v>70</v>
      </c>
      <c r="B2" s="3" t="s">
        <v>71</v>
      </c>
      <c r="C2" s="3" t="s">
        <v>72</v>
      </c>
      <c r="D2" s="3" t="s">
        <v>73</v>
      </c>
      <c r="E2" s="3" t="s">
        <v>74</v>
      </c>
      <c r="F2" s="3" t="s">
        <v>75</v>
      </c>
      <c r="G2" s="3" t="s">
        <v>76</v>
      </c>
      <c r="H2" s="3" t="s">
        <v>77</v>
      </c>
      <c r="I2" s="4" t="s">
        <v>78</v>
      </c>
      <c r="J2" s="1" t="s">
        <v>79</v>
      </c>
      <c r="K2" s="56"/>
    </row>
    <row r="3" spans="1:11" s="12" customFormat="1" ht="38.25">
      <c r="A3" s="1">
        <v>1</v>
      </c>
      <c r="B3" s="10" t="s">
        <v>539</v>
      </c>
      <c r="C3" s="9" t="s">
        <v>538</v>
      </c>
      <c r="D3" s="10" t="s">
        <v>540</v>
      </c>
      <c r="E3" s="10" t="s">
        <v>541</v>
      </c>
      <c r="F3" s="10" t="s">
        <v>80</v>
      </c>
      <c r="G3" s="10" t="s">
        <v>542</v>
      </c>
      <c r="H3" s="9" t="s">
        <v>82</v>
      </c>
      <c r="I3" s="19">
        <v>39037</v>
      </c>
      <c r="J3" s="10" t="s">
        <v>543</v>
      </c>
      <c r="K3" s="9" t="s">
        <v>90</v>
      </c>
    </row>
    <row r="4" spans="1:11" s="12" customFormat="1" ht="153">
      <c r="A4" s="1">
        <v>2</v>
      </c>
      <c r="B4" s="9" t="s">
        <v>172</v>
      </c>
      <c r="C4" s="9" t="s">
        <v>538</v>
      </c>
      <c r="D4" s="10" t="s">
        <v>545</v>
      </c>
      <c r="E4" s="10" t="s">
        <v>544</v>
      </c>
      <c r="F4" s="10" t="s">
        <v>80</v>
      </c>
      <c r="G4" s="10" t="s">
        <v>294</v>
      </c>
      <c r="H4" s="9" t="s">
        <v>82</v>
      </c>
      <c r="I4" s="19">
        <v>37791</v>
      </c>
      <c r="J4" s="10" t="s">
        <v>669</v>
      </c>
      <c r="K4" s="9" t="s">
        <v>138</v>
      </c>
    </row>
    <row r="5" spans="1:11" ht="76.5">
      <c r="A5" s="1">
        <v>3</v>
      </c>
      <c r="B5" s="5" t="s">
        <v>546</v>
      </c>
      <c r="C5" s="5" t="s">
        <v>538</v>
      </c>
      <c r="D5" s="13" t="s">
        <v>547</v>
      </c>
      <c r="E5" s="5" t="s">
        <v>93</v>
      </c>
      <c r="F5" s="5" t="s">
        <v>104</v>
      </c>
      <c r="G5" s="13" t="s">
        <v>290</v>
      </c>
      <c r="H5" s="5" t="s">
        <v>82</v>
      </c>
      <c r="I5" s="19">
        <v>39833</v>
      </c>
      <c r="J5" s="13" t="s">
        <v>548</v>
      </c>
      <c r="K5" s="5" t="s">
        <v>122</v>
      </c>
    </row>
    <row r="6" spans="1:11" s="12" customFormat="1" ht="51">
      <c r="A6" s="1">
        <v>4</v>
      </c>
      <c r="B6" s="9" t="s">
        <v>332</v>
      </c>
      <c r="C6" s="9" t="s">
        <v>538</v>
      </c>
      <c r="D6" s="10" t="s">
        <v>549</v>
      </c>
      <c r="E6" s="9" t="s">
        <v>203</v>
      </c>
      <c r="F6" s="16" t="s">
        <v>104</v>
      </c>
      <c r="G6" s="9" t="s">
        <v>203</v>
      </c>
      <c r="H6" s="9" t="s">
        <v>82</v>
      </c>
      <c r="I6" s="19">
        <v>37141</v>
      </c>
      <c r="J6" s="9" t="s">
        <v>550</v>
      </c>
      <c r="K6" s="9" t="s">
        <v>138</v>
      </c>
    </row>
    <row r="7" spans="1:11" s="12" customFormat="1" ht="38.25">
      <c r="A7" s="1">
        <v>5</v>
      </c>
      <c r="B7" s="9" t="s">
        <v>551</v>
      </c>
      <c r="C7" s="9" t="s">
        <v>538</v>
      </c>
      <c r="D7" s="10" t="s">
        <v>552</v>
      </c>
      <c r="E7" s="10" t="s">
        <v>553</v>
      </c>
      <c r="F7" s="16" t="s">
        <v>104</v>
      </c>
      <c r="G7" s="10" t="s">
        <v>542</v>
      </c>
      <c r="H7" s="9" t="s">
        <v>82</v>
      </c>
      <c r="I7" s="19">
        <v>38993</v>
      </c>
      <c r="J7" s="10" t="s">
        <v>554</v>
      </c>
      <c r="K7" s="9" t="s">
        <v>138</v>
      </c>
    </row>
    <row r="8" spans="1:11" s="12" customFormat="1" ht="63.75">
      <c r="A8" s="1">
        <v>6</v>
      </c>
      <c r="B8" s="9" t="s">
        <v>555</v>
      </c>
      <c r="C8" s="9" t="s">
        <v>538</v>
      </c>
      <c r="D8" s="10" t="s">
        <v>556</v>
      </c>
      <c r="E8" s="5" t="s">
        <v>93</v>
      </c>
      <c r="F8" s="16" t="s">
        <v>104</v>
      </c>
      <c r="G8" s="10" t="s">
        <v>542</v>
      </c>
      <c r="H8" s="9" t="s">
        <v>82</v>
      </c>
      <c r="I8" s="19">
        <v>39324</v>
      </c>
      <c r="J8" s="10" t="s">
        <v>557</v>
      </c>
      <c r="K8" s="9" t="s">
        <v>301</v>
      </c>
    </row>
    <row r="9" spans="1:11" s="12" customFormat="1" ht="38.25">
      <c r="A9" s="1">
        <v>7</v>
      </c>
      <c r="B9" s="9" t="s">
        <v>558</v>
      </c>
      <c r="C9" s="9" t="s">
        <v>538</v>
      </c>
      <c r="D9" s="10" t="s">
        <v>559</v>
      </c>
      <c r="E9" s="9" t="s">
        <v>203</v>
      </c>
      <c r="F9" s="10" t="s">
        <v>80</v>
      </c>
      <c r="G9" s="10" t="s">
        <v>542</v>
      </c>
      <c r="H9" s="9" t="s">
        <v>82</v>
      </c>
      <c r="I9" s="19">
        <v>37620</v>
      </c>
      <c r="J9" s="10" t="s">
        <v>560</v>
      </c>
      <c r="K9" s="9" t="s">
        <v>295</v>
      </c>
    </row>
    <row r="10" spans="1:11" s="12" customFormat="1" ht="38.25">
      <c r="A10" s="1">
        <v>8</v>
      </c>
      <c r="B10" s="9" t="s">
        <v>561</v>
      </c>
      <c r="C10" s="9" t="s">
        <v>538</v>
      </c>
      <c r="D10" s="10" t="s">
        <v>562</v>
      </c>
      <c r="E10" s="9" t="s">
        <v>203</v>
      </c>
      <c r="F10" s="10" t="s">
        <v>80</v>
      </c>
      <c r="G10" s="10" t="s">
        <v>542</v>
      </c>
      <c r="H10" s="9" t="s">
        <v>82</v>
      </c>
      <c r="I10" s="19">
        <v>39808</v>
      </c>
      <c r="J10" s="10" t="s">
        <v>278</v>
      </c>
      <c r="K10" s="9" t="s">
        <v>110</v>
      </c>
    </row>
    <row r="11" spans="1:11" ht="114.75">
      <c r="A11" s="1">
        <v>9</v>
      </c>
      <c r="B11" s="5" t="s">
        <v>563</v>
      </c>
      <c r="C11" s="9" t="s">
        <v>538</v>
      </c>
      <c r="D11" s="13" t="s">
        <v>564</v>
      </c>
      <c r="E11" s="5" t="s">
        <v>203</v>
      </c>
      <c r="F11" s="5" t="s">
        <v>104</v>
      </c>
      <c r="G11" s="5" t="s">
        <v>203</v>
      </c>
      <c r="H11" s="5" t="s">
        <v>82</v>
      </c>
      <c r="I11" s="7">
        <v>39741</v>
      </c>
      <c r="J11" s="5"/>
      <c r="K11" s="5" t="s">
        <v>337</v>
      </c>
    </row>
    <row r="12" spans="1:11" s="12" customFormat="1" ht="89.25">
      <c r="A12" s="1">
        <v>10</v>
      </c>
      <c r="B12" s="9" t="s">
        <v>565</v>
      </c>
      <c r="C12" s="9" t="s">
        <v>538</v>
      </c>
      <c r="D12" s="10" t="s">
        <v>566</v>
      </c>
      <c r="E12" s="10" t="s">
        <v>567</v>
      </c>
      <c r="F12" s="16" t="s">
        <v>104</v>
      </c>
      <c r="G12" s="13" t="s">
        <v>290</v>
      </c>
      <c r="H12" s="9" t="s">
        <v>82</v>
      </c>
      <c r="I12" s="19">
        <v>37799</v>
      </c>
      <c r="J12" s="10" t="s">
        <v>568</v>
      </c>
      <c r="K12" s="9" t="s">
        <v>301</v>
      </c>
    </row>
    <row r="13" spans="1:11" ht="114.75">
      <c r="A13" s="1">
        <v>11</v>
      </c>
      <c r="B13" s="5" t="s">
        <v>569</v>
      </c>
      <c r="C13" s="5" t="s">
        <v>538</v>
      </c>
      <c r="D13" s="13" t="s">
        <v>570</v>
      </c>
      <c r="E13" s="5" t="s">
        <v>93</v>
      </c>
      <c r="F13" s="6" t="s">
        <v>80</v>
      </c>
      <c r="G13" s="5" t="s">
        <v>290</v>
      </c>
      <c r="H13" s="5" t="s">
        <v>82</v>
      </c>
      <c r="I13" s="7">
        <v>39860</v>
      </c>
      <c r="J13" s="5" t="s">
        <v>278</v>
      </c>
      <c r="K13" s="5" t="s">
        <v>571</v>
      </c>
    </row>
    <row r="14" spans="1:11" s="12" customFormat="1" ht="51">
      <c r="A14" s="1">
        <v>12</v>
      </c>
      <c r="B14" s="10" t="s">
        <v>572</v>
      </c>
      <c r="C14" s="9" t="s">
        <v>538</v>
      </c>
      <c r="D14" s="10" t="s">
        <v>573</v>
      </c>
      <c r="E14" s="9" t="s">
        <v>203</v>
      </c>
      <c r="F14" s="16" t="s">
        <v>80</v>
      </c>
      <c r="G14" s="10" t="s">
        <v>542</v>
      </c>
      <c r="H14" s="9" t="s">
        <v>82</v>
      </c>
      <c r="I14" s="19">
        <v>37668</v>
      </c>
      <c r="J14" s="10" t="s">
        <v>574</v>
      </c>
      <c r="K14" s="9" t="s">
        <v>355</v>
      </c>
    </row>
    <row r="15" spans="1:11" s="12" customFormat="1" ht="38.25">
      <c r="A15" s="1">
        <v>13</v>
      </c>
      <c r="B15" s="10" t="s">
        <v>575</v>
      </c>
      <c r="C15" s="9" t="s">
        <v>538</v>
      </c>
      <c r="D15" s="10" t="s">
        <v>576</v>
      </c>
      <c r="E15" s="10" t="s">
        <v>577</v>
      </c>
      <c r="F15" s="16" t="s">
        <v>104</v>
      </c>
      <c r="G15" s="13" t="s">
        <v>290</v>
      </c>
      <c r="H15" s="9" t="s">
        <v>82</v>
      </c>
      <c r="I15" s="19">
        <v>38852</v>
      </c>
      <c r="J15" s="10" t="s">
        <v>578</v>
      </c>
      <c r="K15" s="9" t="s">
        <v>364</v>
      </c>
    </row>
    <row r="16" spans="1:11" s="12" customFormat="1" ht="38.25">
      <c r="A16" s="1">
        <v>14</v>
      </c>
      <c r="B16" s="9" t="s">
        <v>579</v>
      </c>
      <c r="C16" s="9" t="s">
        <v>538</v>
      </c>
      <c r="D16" s="10" t="s">
        <v>580</v>
      </c>
      <c r="E16" s="9" t="s">
        <v>203</v>
      </c>
      <c r="F16" s="16" t="s">
        <v>80</v>
      </c>
      <c r="G16" s="9" t="s">
        <v>203</v>
      </c>
      <c r="H16" s="9" t="s">
        <v>82</v>
      </c>
      <c r="I16" s="19">
        <v>37743</v>
      </c>
      <c r="J16" s="10" t="s">
        <v>581</v>
      </c>
      <c r="K16" s="5" t="s">
        <v>122</v>
      </c>
    </row>
    <row r="17" spans="1:11" ht="102">
      <c r="A17" s="1">
        <v>15</v>
      </c>
      <c r="B17" s="6" t="s">
        <v>582</v>
      </c>
      <c r="C17" s="9" t="s">
        <v>538</v>
      </c>
      <c r="D17" s="13" t="s">
        <v>583</v>
      </c>
      <c r="E17" s="5" t="s">
        <v>584</v>
      </c>
      <c r="F17" s="6" t="s">
        <v>80</v>
      </c>
      <c r="G17" s="10" t="s">
        <v>542</v>
      </c>
      <c r="H17" s="5" t="s">
        <v>82</v>
      </c>
      <c r="I17" s="7">
        <v>39044</v>
      </c>
      <c r="J17" s="5" t="s">
        <v>585</v>
      </c>
      <c r="K17" s="5" t="s">
        <v>122</v>
      </c>
    </row>
    <row r="18" spans="1:10" s="12" customFormat="1" ht="38.25">
      <c r="A18" s="1">
        <v>16</v>
      </c>
      <c r="B18" s="9" t="s">
        <v>586</v>
      </c>
      <c r="C18" s="9" t="s">
        <v>538</v>
      </c>
      <c r="D18" s="10" t="s">
        <v>587</v>
      </c>
      <c r="E18" s="6" t="s">
        <v>588</v>
      </c>
      <c r="F18" s="6" t="s">
        <v>104</v>
      </c>
      <c r="G18" s="10" t="s">
        <v>542</v>
      </c>
      <c r="H18" s="9" t="s">
        <v>185</v>
      </c>
      <c r="I18" s="19"/>
      <c r="J18" s="10" t="s">
        <v>589</v>
      </c>
    </row>
    <row r="19" spans="1:10" s="12" customFormat="1" ht="76.5">
      <c r="A19" s="1">
        <v>17</v>
      </c>
      <c r="B19" s="9" t="s">
        <v>591</v>
      </c>
      <c r="C19" s="9" t="s">
        <v>538</v>
      </c>
      <c r="D19" s="10" t="s">
        <v>592</v>
      </c>
      <c r="E19" s="9" t="s">
        <v>309</v>
      </c>
      <c r="F19" s="6" t="s">
        <v>104</v>
      </c>
      <c r="G19" s="10" t="s">
        <v>542</v>
      </c>
      <c r="H19" s="9" t="s">
        <v>185</v>
      </c>
      <c r="I19" s="19">
        <v>39554</v>
      </c>
      <c r="J19" s="10" t="s">
        <v>585</v>
      </c>
    </row>
    <row r="20" spans="1:11" s="12" customFormat="1" ht="153">
      <c r="A20" s="1">
        <v>18</v>
      </c>
      <c r="B20" s="9" t="s">
        <v>593</v>
      </c>
      <c r="C20" s="9" t="s">
        <v>538</v>
      </c>
      <c r="D20" s="10" t="s">
        <v>594</v>
      </c>
      <c r="E20" s="10" t="s">
        <v>595</v>
      </c>
      <c r="F20" s="10" t="s">
        <v>104</v>
      </c>
      <c r="G20" s="10" t="s">
        <v>542</v>
      </c>
      <c r="H20" s="9" t="s">
        <v>185</v>
      </c>
      <c r="I20" s="19">
        <v>39660</v>
      </c>
      <c r="J20" s="10" t="s">
        <v>596</v>
      </c>
      <c r="K20" s="9"/>
    </row>
    <row r="21" spans="1:11" s="12" customFormat="1" ht="51">
      <c r="A21" s="1">
        <v>19</v>
      </c>
      <c r="B21" s="9" t="s">
        <v>597</v>
      </c>
      <c r="C21" s="9" t="s">
        <v>538</v>
      </c>
      <c r="D21" s="10" t="s">
        <v>598</v>
      </c>
      <c r="E21" s="10" t="s">
        <v>590</v>
      </c>
      <c r="F21" s="16" t="s">
        <v>80</v>
      </c>
      <c r="G21" s="10" t="s">
        <v>542</v>
      </c>
      <c r="H21" s="9" t="s">
        <v>185</v>
      </c>
      <c r="I21" s="19">
        <v>39178</v>
      </c>
      <c r="J21" s="10" t="s">
        <v>599</v>
      </c>
      <c r="K21" s="9"/>
    </row>
    <row r="22" spans="1:11" s="12" customFormat="1" ht="38.25">
      <c r="A22" s="1">
        <v>20</v>
      </c>
      <c r="B22" s="9" t="s">
        <v>600</v>
      </c>
      <c r="C22" s="9" t="s">
        <v>538</v>
      </c>
      <c r="D22" s="10" t="s">
        <v>601</v>
      </c>
      <c r="E22" s="9" t="s">
        <v>152</v>
      </c>
      <c r="F22" s="16" t="s">
        <v>104</v>
      </c>
      <c r="G22" s="10" t="s">
        <v>542</v>
      </c>
      <c r="H22" s="9" t="s">
        <v>185</v>
      </c>
      <c r="I22" s="19">
        <v>38649</v>
      </c>
      <c r="J22" s="10" t="s">
        <v>602</v>
      </c>
      <c r="K22" s="9"/>
    </row>
    <row r="23" spans="1:11" ht="102">
      <c r="A23" s="1">
        <v>21</v>
      </c>
      <c r="B23" s="6" t="s">
        <v>603</v>
      </c>
      <c r="C23" s="9" t="s">
        <v>538</v>
      </c>
      <c r="D23" s="13" t="s">
        <v>604</v>
      </c>
      <c r="E23" s="9" t="s">
        <v>152</v>
      </c>
      <c r="F23" s="5" t="s">
        <v>104</v>
      </c>
      <c r="G23" s="13" t="s">
        <v>290</v>
      </c>
      <c r="H23" s="5" t="s">
        <v>185</v>
      </c>
      <c r="I23" s="7">
        <v>38539</v>
      </c>
      <c r="J23" s="5" t="s">
        <v>605</v>
      </c>
      <c r="K23" s="9"/>
    </row>
    <row r="24" spans="1:11" ht="25.5">
      <c r="A24" s="1">
        <v>22</v>
      </c>
      <c r="B24" s="5" t="s">
        <v>606</v>
      </c>
      <c r="C24" s="6" t="s">
        <v>607</v>
      </c>
      <c r="D24" s="13" t="s">
        <v>608</v>
      </c>
      <c r="E24" s="6" t="s">
        <v>607</v>
      </c>
      <c r="F24" s="5" t="s">
        <v>80</v>
      </c>
      <c r="G24" s="10" t="s">
        <v>542</v>
      </c>
      <c r="H24" s="9" t="s">
        <v>185</v>
      </c>
      <c r="I24" s="7">
        <v>39227</v>
      </c>
      <c r="J24" s="13" t="s">
        <v>609</v>
      </c>
      <c r="K24" s="9"/>
    </row>
    <row r="25" spans="1:11" s="12" customFormat="1" ht="76.5">
      <c r="A25" s="1">
        <v>23</v>
      </c>
      <c r="B25" s="9" t="s">
        <v>610</v>
      </c>
      <c r="C25" s="9" t="s">
        <v>538</v>
      </c>
      <c r="D25" s="10" t="s">
        <v>611</v>
      </c>
      <c r="E25" s="9" t="s">
        <v>309</v>
      </c>
      <c r="F25" s="16" t="s">
        <v>80</v>
      </c>
      <c r="G25" s="10" t="s">
        <v>542</v>
      </c>
      <c r="H25" s="9" t="s">
        <v>185</v>
      </c>
      <c r="I25" s="19">
        <v>39104</v>
      </c>
      <c r="J25" s="10" t="s">
        <v>612</v>
      </c>
      <c r="K25" s="9"/>
    </row>
    <row r="26" spans="1:11" ht="89.25">
      <c r="A26" s="1">
        <v>24</v>
      </c>
      <c r="B26" s="5" t="s">
        <v>613</v>
      </c>
      <c r="C26" s="13" t="s">
        <v>614</v>
      </c>
      <c r="D26" s="13" t="s">
        <v>615</v>
      </c>
      <c r="E26" s="13" t="s">
        <v>283</v>
      </c>
      <c r="F26" s="6" t="s">
        <v>80</v>
      </c>
      <c r="G26" s="5" t="s">
        <v>203</v>
      </c>
      <c r="H26" s="20" t="s">
        <v>185</v>
      </c>
      <c r="I26" s="7">
        <v>39868</v>
      </c>
      <c r="J26" s="5" t="s">
        <v>616</v>
      </c>
      <c r="K26" s="9"/>
    </row>
    <row r="27" spans="1:11" ht="140.25">
      <c r="A27" s="1">
        <v>25</v>
      </c>
      <c r="B27" s="5" t="s">
        <v>617</v>
      </c>
      <c r="C27" s="5" t="s">
        <v>538</v>
      </c>
      <c r="D27" s="13" t="s">
        <v>618</v>
      </c>
      <c r="E27" s="5" t="s">
        <v>93</v>
      </c>
      <c r="F27" s="6" t="s">
        <v>80</v>
      </c>
      <c r="G27" s="13" t="s">
        <v>542</v>
      </c>
      <c r="H27" s="5" t="s">
        <v>185</v>
      </c>
      <c r="I27" s="7">
        <v>39885</v>
      </c>
      <c r="J27" s="5" t="s">
        <v>278</v>
      </c>
      <c r="K27" s="9"/>
    </row>
    <row r="28" spans="1:11" ht="127.5">
      <c r="A28" s="1">
        <v>26</v>
      </c>
      <c r="B28" s="5" t="s">
        <v>619</v>
      </c>
      <c r="C28" s="5" t="s">
        <v>538</v>
      </c>
      <c r="D28" s="13" t="s">
        <v>620</v>
      </c>
      <c r="E28" s="5" t="s">
        <v>93</v>
      </c>
      <c r="F28" s="6" t="s">
        <v>80</v>
      </c>
      <c r="G28" s="5" t="s">
        <v>290</v>
      </c>
      <c r="H28" s="5" t="s">
        <v>185</v>
      </c>
      <c r="I28" s="7">
        <v>39863</v>
      </c>
      <c r="J28" s="5" t="s">
        <v>278</v>
      </c>
      <c r="K28" s="9"/>
    </row>
    <row r="29" spans="1:11" ht="63.75">
      <c r="A29" s="1">
        <v>27</v>
      </c>
      <c r="B29" s="9" t="s">
        <v>621</v>
      </c>
      <c r="C29" s="9" t="s">
        <v>538</v>
      </c>
      <c r="D29" s="10" t="s">
        <v>622</v>
      </c>
      <c r="E29" s="9" t="s">
        <v>309</v>
      </c>
      <c r="F29" s="16" t="s">
        <v>104</v>
      </c>
      <c r="G29" s="13" t="s">
        <v>290</v>
      </c>
      <c r="H29" s="9" t="s">
        <v>185</v>
      </c>
      <c r="I29" s="19">
        <v>39104</v>
      </c>
      <c r="J29" s="10" t="s">
        <v>623</v>
      </c>
      <c r="K29" s="9"/>
    </row>
    <row r="30" spans="1:11" ht="51">
      <c r="A30" s="1">
        <v>28</v>
      </c>
      <c r="B30" s="6" t="s">
        <v>624</v>
      </c>
      <c r="C30" s="9" t="s">
        <v>538</v>
      </c>
      <c r="D30" s="13" t="s">
        <v>625</v>
      </c>
      <c r="E30" s="5" t="s">
        <v>626</v>
      </c>
      <c r="F30" s="6" t="s">
        <v>80</v>
      </c>
      <c r="G30" s="13" t="s">
        <v>290</v>
      </c>
      <c r="H30" s="20" t="s">
        <v>261</v>
      </c>
      <c r="I30" s="7">
        <v>39092</v>
      </c>
      <c r="J30" s="5"/>
      <c r="K30" s="9"/>
    </row>
    <row r="31" spans="1:11" ht="63.75">
      <c r="A31" s="1">
        <v>29</v>
      </c>
      <c r="B31" s="6" t="s">
        <v>627</v>
      </c>
      <c r="C31" s="9" t="s">
        <v>538</v>
      </c>
      <c r="D31" s="13" t="s">
        <v>628</v>
      </c>
      <c r="E31" s="13" t="s">
        <v>629</v>
      </c>
      <c r="F31" s="6" t="s">
        <v>80</v>
      </c>
      <c r="G31" s="13" t="s">
        <v>290</v>
      </c>
      <c r="H31" s="20" t="s">
        <v>261</v>
      </c>
      <c r="I31" s="7">
        <v>38624</v>
      </c>
      <c r="J31" s="5"/>
      <c r="K31" s="9"/>
    </row>
    <row r="32" spans="1:11" ht="178.5">
      <c r="A32" s="1">
        <v>30</v>
      </c>
      <c r="B32" s="6" t="s">
        <v>630</v>
      </c>
      <c r="C32" s="9" t="s">
        <v>538</v>
      </c>
      <c r="D32" s="13" t="s">
        <v>631</v>
      </c>
      <c r="E32" s="13" t="s">
        <v>629</v>
      </c>
      <c r="F32" s="5" t="s">
        <v>104</v>
      </c>
      <c r="G32" s="13" t="s">
        <v>290</v>
      </c>
      <c r="H32" s="20" t="s">
        <v>261</v>
      </c>
      <c r="I32" s="7">
        <v>38580</v>
      </c>
      <c r="J32" s="5"/>
      <c r="K32" s="9"/>
    </row>
    <row r="33" spans="1:11" ht="51">
      <c r="A33" s="1">
        <v>31</v>
      </c>
      <c r="B33" s="6" t="s">
        <v>632</v>
      </c>
      <c r="C33" s="9" t="s">
        <v>538</v>
      </c>
      <c r="D33" s="13" t="s">
        <v>633</v>
      </c>
      <c r="E33" s="5" t="s">
        <v>634</v>
      </c>
      <c r="F33" s="6" t="s">
        <v>80</v>
      </c>
      <c r="G33" s="5" t="s">
        <v>290</v>
      </c>
      <c r="H33" s="20" t="s">
        <v>261</v>
      </c>
      <c r="I33" s="7">
        <v>38203</v>
      </c>
      <c r="J33" s="10" t="s">
        <v>635</v>
      </c>
      <c r="K33" s="9"/>
    </row>
    <row r="34" spans="1:11" ht="140.25">
      <c r="A34" s="1">
        <v>32</v>
      </c>
      <c r="B34" s="6" t="s">
        <v>636</v>
      </c>
      <c r="C34" s="9" t="s">
        <v>538</v>
      </c>
      <c r="D34" s="13" t="s">
        <v>637</v>
      </c>
      <c r="E34" s="13" t="s">
        <v>629</v>
      </c>
      <c r="F34" s="6" t="s">
        <v>80</v>
      </c>
      <c r="G34" s="13" t="s">
        <v>290</v>
      </c>
      <c r="H34" s="20" t="s">
        <v>261</v>
      </c>
      <c r="I34" s="7">
        <v>38624</v>
      </c>
      <c r="J34" s="13" t="s">
        <v>638</v>
      </c>
      <c r="K34" s="9"/>
    </row>
  </sheetData>
  <mergeCells count="2">
    <mergeCell ref="A1:J1"/>
    <mergeCell ref="K1:K2"/>
  </mergeCells>
  <printOptions/>
  <pageMargins left="0.75" right="0.75" top="1" bottom="1" header="0.5" footer="0.5"/>
  <pageSetup horizontalDpi="600" verticalDpi="600" orientation="landscape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zoomScale="75" zoomScaleNormal="75" workbookViewId="0" topLeftCell="A9">
      <selection activeCell="A1" sqref="A1:N14"/>
    </sheetView>
  </sheetViews>
  <sheetFormatPr defaultColWidth="9.140625" defaultRowHeight="12.75"/>
  <cols>
    <col min="1" max="1" width="4.8515625" style="0" bestFit="1" customWidth="1"/>
    <col min="2" max="2" width="15.140625" style="31" customWidth="1"/>
    <col min="3" max="3" width="13.57421875" style="0" customWidth="1"/>
    <col min="4" max="4" width="21.57421875" style="0" customWidth="1"/>
    <col min="5" max="5" width="16.421875" style="0" customWidth="1"/>
    <col min="6" max="6" width="10.8515625" style="0" customWidth="1"/>
    <col min="7" max="7" width="16.140625" style="0" customWidth="1"/>
    <col min="8" max="8" width="10.140625" style="0" customWidth="1"/>
    <col min="9" max="9" width="14.00390625" style="0" bestFit="1" customWidth="1"/>
    <col min="10" max="10" width="15.8515625" style="0" customWidth="1"/>
    <col min="11" max="11" width="0" style="0" hidden="1" customWidth="1"/>
    <col min="12" max="12" width="9.140625" style="0" hidden="1" customWidth="1"/>
    <col min="13" max="13" width="13.57421875" style="0" hidden="1" customWidth="1"/>
  </cols>
  <sheetData>
    <row r="1" spans="1:13" s="12" customFormat="1" ht="18">
      <c r="A1" s="57" t="s">
        <v>639</v>
      </c>
      <c r="B1" s="58"/>
      <c r="C1" s="58"/>
      <c r="D1" s="58"/>
      <c r="E1" s="58"/>
      <c r="F1" s="58"/>
      <c r="G1" s="58"/>
      <c r="H1" s="58"/>
      <c r="I1" s="58"/>
      <c r="J1" s="59"/>
      <c r="M1" s="56" t="s">
        <v>69</v>
      </c>
    </row>
    <row r="2" spans="1:13" s="2" customFormat="1" ht="12.75">
      <c r="A2" s="3" t="s">
        <v>70</v>
      </c>
      <c r="B2" s="3" t="s">
        <v>71</v>
      </c>
      <c r="C2" s="3" t="s">
        <v>72</v>
      </c>
      <c r="D2" s="3" t="s">
        <v>73</v>
      </c>
      <c r="E2" s="3" t="s">
        <v>74</v>
      </c>
      <c r="F2" s="3" t="s">
        <v>75</v>
      </c>
      <c r="G2" s="3" t="s">
        <v>76</v>
      </c>
      <c r="H2" s="3" t="s">
        <v>77</v>
      </c>
      <c r="I2" s="4" t="s">
        <v>78</v>
      </c>
      <c r="J2" s="1" t="s">
        <v>79</v>
      </c>
      <c r="L2" s="2" t="s">
        <v>640</v>
      </c>
      <c r="M2" s="60"/>
    </row>
    <row r="3" spans="1:13" ht="38.25">
      <c r="A3" s="3">
        <v>1</v>
      </c>
      <c r="B3" s="5" t="s">
        <v>641</v>
      </c>
      <c r="C3" s="6" t="s">
        <v>93</v>
      </c>
      <c r="D3" s="35" t="s">
        <v>642</v>
      </c>
      <c r="E3" s="6" t="s">
        <v>93</v>
      </c>
      <c r="F3" s="5" t="s">
        <v>80</v>
      </c>
      <c r="G3" s="35" t="s">
        <v>643</v>
      </c>
      <c r="H3" s="36" t="s">
        <v>82</v>
      </c>
      <c r="I3" s="37">
        <v>39329</v>
      </c>
      <c r="J3" s="35" t="s">
        <v>644</v>
      </c>
      <c r="M3" s="5" t="s">
        <v>295</v>
      </c>
    </row>
    <row r="4" spans="1:13" s="8" customFormat="1" ht="51">
      <c r="A4" s="3">
        <v>2</v>
      </c>
      <c r="B4" s="5" t="s">
        <v>645</v>
      </c>
      <c r="C4" s="6" t="s">
        <v>93</v>
      </c>
      <c r="D4" s="13" t="s">
        <v>646</v>
      </c>
      <c r="E4" s="6" t="s">
        <v>93</v>
      </c>
      <c r="F4" s="5" t="s">
        <v>80</v>
      </c>
      <c r="G4" s="13" t="s">
        <v>643</v>
      </c>
      <c r="H4" s="5" t="s">
        <v>82</v>
      </c>
      <c r="I4" s="7">
        <v>39324</v>
      </c>
      <c r="J4" s="35" t="s">
        <v>647</v>
      </c>
      <c r="L4" s="8">
        <v>1</v>
      </c>
      <c r="M4" s="5" t="s">
        <v>90</v>
      </c>
    </row>
    <row r="5" spans="1:13" s="8" customFormat="1" ht="51">
      <c r="A5" s="3">
        <v>3</v>
      </c>
      <c r="B5" s="5" t="s">
        <v>648</v>
      </c>
      <c r="C5" s="6" t="s">
        <v>93</v>
      </c>
      <c r="D5" s="38" t="s">
        <v>649</v>
      </c>
      <c r="E5" s="6" t="s">
        <v>93</v>
      </c>
      <c r="F5" s="5" t="s">
        <v>80</v>
      </c>
      <c r="G5" s="9" t="s">
        <v>284</v>
      </c>
      <c r="H5" s="36" t="s">
        <v>185</v>
      </c>
      <c r="I5" s="37">
        <v>39245</v>
      </c>
      <c r="J5" s="28" t="s">
        <v>650</v>
      </c>
      <c r="M5" s="5"/>
    </row>
    <row r="6" spans="1:13" s="8" customFormat="1" ht="63.75">
      <c r="A6" s="3">
        <v>4</v>
      </c>
      <c r="B6" s="5" t="s">
        <v>651</v>
      </c>
      <c r="C6" s="6" t="s">
        <v>93</v>
      </c>
      <c r="D6" s="35" t="s">
        <v>652</v>
      </c>
      <c r="E6" s="6" t="s">
        <v>93</v>
      </c>
      <c r="F6" s="5" t="s">
        <v>80</v>
      </c>
      <c r="G6" s="35" t="s">
        <v>643</v>
      </c>
      <c r="H6" s="36" t="s">
        <v>185</v>
      </c>
      <c r="I6" s="37">
        <v>39254</v>
      </c>
      <c r="J6" s="35" t="s">
        <v>653</v>
      </c>
      <c r="L6" s="8">
        <v>1</v>
      </c>
      <c r="M6" s="5"/>
    </row>
    <row r="7" spans="1:13" ht="38.25">
      <c r="A7" s="3">
        <v>5</v>
      </c>
      <c r="B7" s="5" t="s">
        <v>654</v>
      </c>
      <c r="C7" s="6" t="s">
        <v>93</v>
      </c>
      <c r="D7" s="13" t="s">
        <v>655</v>
      </c>
      <c r="E7" s="6" t="s">
        <v>93</v>
      </c>
      <c r="F7" s="5" t="s">
        <v>80</v>
      </c>
      <c r="G7" s="9" t="s">
        <v>284</v>
      </c>
      <c r="H7" s="5" t="s">
        <v>185</v>
      </c>
      <c r="I7" s="7">
        <v>39108</v>
      </c>
      <c r="J7" s="5"/>
      <c r="M7" s="5"/>
    </row>
    <row r="8" spans="1:13" s="30" customFormat="1" ht="76.5">
      <c r="A8" s="3">
        <v>6</v>
      </c>
      <c r="B8" s="36" t="s">
        <v>656</v>
      </c>
      <c r="C8" s="6" t="s">
        <v>93</v>
      </c>
      <c r="D8" s="35" t="s">
        <v>657</v>
      </c>
      <c r="E8" s="6" t="s">
        <v>93</v>
      </c>
      <c r="F8" s="36" t="s">
        <v>80</v>
      </c>
      <c r="G8" s="35" t="s">
        <v>658</v>
      </c>
      <c r="H8" s="36" t="s">
        <v>185</v>
      </c>
      <c r="I8" s="37">
        <v>39742</v>
      </c>
      <c r="J8" s="29"/>
      <c r="M8" s="5"/>
    </row>
    <row r="9" spans="1:13" s="30" customFormat="1" ht="114.75">
      <c r="A9" s="3">
        <v>7</v>
      </c>
      <c r="B9" s="36" t="s">
        <v>659</v>
      </c>
      <c r="C9" s="6" t="s">
        <v>93</v>
      </c>
      <c r="D9" s="35" t="s">
        <v>660</v>
      </c>
      <c r="E9" s="6" t="s">
        <v>93</v>
      </c>
      <c r="F9" s="36" t="s">
        <v>80</v>
      </c>
      <c r="G9" s="35" t="s">
        <v>643</v>
      </c>
      <c r="H9" s="36" t="s">
        <v>185</v>
      </c>
      <c r="I9" s="37">
        <v>39766</v>
      </c>
      <c r="J9" s="29"/>
      <c r="M9" s="5"/>
    </row>
    <row r="10" spans="1:13" s="30" customFormat="1" ht="114.75">
      <c r="A10" s="3">
        <v>8</v>
      </c>
      <c r="B10" s="36" t="s">
        <v>661</v>
      </c>
      <c r="C10" s="6" t="s">
        <v>93</v>
      </c>
      <c r="D10" s="35" t="s">
        <v>662</v>
      </c>
      <c r="E10" s="6" t="s">
        <v>93</v>
      </c>
      <c r="F10" s="36" t="s">
        <v>80</v>
      </c>
      <c r="G10" s="35" t="s">
        <v>658</v>
      </c>
      <c r="H10" s="36" t="s">
        <v>261</v>
      </c>
      <c r="I10" s="37">
        <v>39743</v>
      </c>
      <c r="J10" s="29"/>
      <c r="M10" s="5"/>
    </row>
    <row r="11" spans="1:13" s="30" customFormat="1" ht="51">
      <c r="A11" s="3">
        <v>9</v>
      </c>
      <c r="B11" s="5" t="s">
        <v>663</v>
      </c>
      <c r="C11" s="6" t="s">
        <v>93</v>
      </c>
      <c r="D11" s="35" t="s">
        <v>664</v>
      </c>
      <c r="E11" s="6" t="s">
        <v>93</v>
      </c>
      <c r="F11" s="5" t="s">
        <v>80</v>
      </c>
      <c r="G11" s="35" t="s">
        <v>643</v>
      </c>
      <c r="H11" s="5" t="s">
        <v>261</v>
      </c>
      <c r="I11" s="37">
        <v>39505</v>
      </c>
      <c r="J11" s="29"/>
      <c r="M11" s="5"/>
    </row>
    <row r="12" spans="1:13" s="30" customFormat="1" ht="53.25" customHeight="1">
      <c r="A12" s="3">
        <v>10</v>
      </c>
      <c r="B12" s="5" t="s">
        <v>665</v>
      </c>
      <c r="C12" s="6" t="s">
        <v>93</v>
      </c>
      <c r="D12" s="35" t="s">
        <v>666</v>
      </c>
      <c r="E12" s="6" t="s">
        <v>93</v>
      </c>
      <c r="F12" s="5" t="s">
        <v>80</v>
      </c>
      <c r="G12" s="35" t="s">
        <v>643</v>
      </c>
      <c r="H12" s="5" t="s">
        <v>261</v>
      </c>
      <c r="I12" s="37">
        <v>39560</v>
      </c>
      <c r="J12" s="16" t="s">
        <v>667</v>
      </c>
      <c r="M12" s="5"/>
    </row>
    <row r="13" s="30" customFormat="1" ht="12.75">
      <c r="B13" s="8"/>
    </row>
    <row r="14" s="30" customFormat="1" ht="12.75">
      <c r="B14" s="8"/>
    </row>
    <row r="15" s="30" customFormat="1" ht="12.75">
      <c r="B15" s="8"/>
    </row>
    <row r="16" s="30" customFormat="1" ht="12.75">
      <c r="B16" s="8"/>
    </row>
    <row r="17" s="30" customFormat="1" ht="12.75">
      <c r="B17" s="8"/>
    </row>
    <row r="18" s="30" customFormat="1" ht="12.75">
      <c r="B18" s="8"/>
    </row>
    <row r="19" s="30" customFormat="1" ht="12.75">
      <c r="B19" s="8"/>
    </row>
    <row r="20" s="30" customFormat="1" ht="12.75">
      <c r="B20" s="8"/>
    </row>
    <row r="21" s="30" customFormat="1" ht="12.75">
      <c r="B21" s="8"/>
    </row>
    <row r="22" s="30" customFormat="1" ht="12.75">
      <c r="B22" s="8"/>
    </row>
    <row r="23" s="30" customFormat="1" ht="12.75">
      <c r="B23" s="8"/>
    </row>
    <row r="24" s="30" customFormat="1" ht="12.75">
      <c r="B24" s="8"/>
    </row>
    <row r="25" s="30" customFormat="1" ht="12.75">
      <c r="B25" s="8"/>
    </row>
    <row r="26" s="30" customFormat="1" ht="12.75">
      <c r="B26" s="8"/>
    </row>
    <row r="27" s="30" customFormat="1" ht="12.75">
      <c r="B27" s="8"/>
    </row>
    <row r="28" spans="2:12" s="30" customFormat="1" ht="12.75">
      <c r="B28" s="8"/>
      <c r="K28" s="30" t="s">
        <v>668</v>
      </c>
      <c r="L28" s="30">
        <f>SUBTOTAL(9,L3:L27)</f>
        <v>2</v>
      </c>
    </row>
  </sheetData>
  <mergeCells count="2">
    <mergeCell ref="A1:J1"/>
    <mergeCell ref="M1:M2"/>
  </mergeCells>
  <printOptions/>
  <pageMargins left="0.75" right="0.75" top="1" bottom="1" header="0.5" footer="0.5"/>
  <pageSetup horizontalDpi="600" verticalDpi="600" orientation="landscape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75" zoomScaleNormal="75" workbookViewId="0" topLeftCell="A16">
      <selection activeCell="A1" sqref="A1:O25"/>
    </sheetView>
  </sheetViews>
  <sheetFormatPr defaultColWidth="9.140625" defaultRowHeight="12.75"/>
  <cols>
    <col min="1" max="1" width="4.8515625" style="2" bestFit="1" customWidth="1"/>
    <col min="2" max="2" width="15.57421875" style="8" customWidth="1"/>
    <col min="3" max="3" width="16.8515625" style="8" customWidth="1"/>
    <col min="4" max="4" width="20.00390625" style="8" customWidth="1"/>
    <col min="5" max="5" width="15.7109375" style="8" customWidth="1"/>
    <col min="6" max="6" width="12.00390625" style="8" customWidth="1"/>
    <col min="7" max="7" width="17.00390625" style="8" customWidth="1"/>
    <col min="8" max="8" width="10.28125" style="8" customWidth="1"/>
    <col min="9" max="9" width="11.140625" style="8" bestFit="1" customWidth="1"/>
    <col min="10" max="10" width="15.57421875" style="8" customWidth="1"/>
    <col min="11" max="12" width="0" style="8" hidden="1" customWidth="1"/>
    <col min="13" max="13" width="13.8515625" style="8" hidden="1" customWidth="1"/>
    <col min="14" max="14" width="4.7109375" style="8" hidden="1" customWidth="1"/>
    <col min="15" max="16384" width="9.140625" style="8" customWidth="1"/>
  </cols>
  <sheetData>
    <row r="1" spans="1:13" s="2" customFormat="1" ht="18">
      <c r="A1" s="55" t="s">
        <v>670</v>
      </c>
      <c r="B1" s="55"/>
      <c r="C1" s="55"/>
      <c r="D1" s="55"/>
      <c r="E1" s="55"/>
      <c r="F1" s="55"/>
      <c r="G1" s="55"/>
      <c r="H1" s="55"/>
      <c r="I1" s="55"/>
      <c r="J1" s="55"/>
      <c r="M1" s="51" t="s">
        <v>69</v>
      </c>
    </row>
    <row r="2" spans="1:13" s="2" customFormat="1" ht="12.75">
      <c r="A2" s="3" t="s">
        <v>70</v>
      </c>
      <c r="B2" s="3" t="s">
        <v>71</v>
      </c>
      <c r="C2" s="3" t="s">
        <v>72</v>
      </c>
      <c r="D2" s="3" t="s">
        <v>73</v>
      </c>
      <c r="E2" s="3" t="s">
        <v>74</v>
      </c>
      <c r="F2" s="3" t="s">
        <v>75</v>
      </c>
      <c r="G2" s="3" t="s">
        <v>76</v>
      </c>
      <c r="H2" s="3" t="s">
        <v>77</v>
      </c>
      <c r="I2" s="4" t="s">
        <v>78</v>
      </c>
      <c r="J2" s="1" t="s">
        <v>79</v>
      </c>
      <c r="L2" s="2" t="s">
        <v>640</v>
      </c>
      <c r="M2" s="51"/>
    </row>
    <row r="3" spans="1:14" ht="51">
      <c r="A3" s="3">
        <v>1</v>
      </c>
      <c r="B3" s="5" t="s">
        <v>671</v>
      </c>
      <c r="C3" s="13" t="s">
        <v>672</v>
      </c>
      <c r="D3" s="13" t="s">
        <v>673</v>
      </c>
      <c r="E3" s="6" t="s">
        <v>674</v>
      </c>
      <c r="F3" s="6" t="s">
        <v>80</v>
      </c>
      <c r="G3" s="5" t="s">
        <v>675</v>
      </c>
      <c r="H3" s="5" t="s">
        <v>82</v>
      </c>
      <c r="I3" s="5"/>
      <c r="J3" s="5"/>
      <c r="M3" s="5" t="s">
        <v>90</v>
      </c>
      <c r="N3" s="8" t="s">
        <v>84</v>
      </c>
    </row>
    <row r="4" spans="1:14" ht="25.5">
      <c r="A4" s="3">
        <v>2</v>
      </c>
      <c r="B4" s="5" t="s">
        <v>676</v>
      </c>
      <c r="C4" s="13" t="s">
        <v>292</v>
      </c>
      <c r="D4" s="13" t="s">
        <v>677</v>
      </c>
      <c r="E4" s="6" t="s">
        <v>93</v>
      </c>
      <c r="F4" s="6" t="s">
        <v>80</v>
      </c>
      <c r="G4" s="6" t="s">
        <v>675</v>
      </c>
      <c r="H4" s="5" t="s">
        <v>82</v>
      </c>
      <c r="I4" s="5"/>
      <c r="J4" s="5"/>
      <c r="M4" s="5" t="s">
        <v>571</v>
      </c>
      <c r="N4" s="8" t="s">
        <v>84</v>
      </c>
    </row>
    <row r="5" spans="1:14" ht="25.5">
      <c r="A5" s="3">
        <v>3</v>
      </c>
      <c r="B5" s="5" t="s">
        <v>678</v>
      </c>
      <c r="C5" s="5" t="s">
        <v>679</v>
      </c>
      <c r="D5" s="13" t="s">
        <v>680</v>
      </c>
      <c r="E5" s="6" t="s">
        <v>93</v>
      </c>
      <c r="F5" s="6" t="s">
        <v>80</v>
      </c>
      <c r="G5" s="6" t="s">
        <v>675</v>
      </c>
      <c r="H5" s="5" t="s">
        <v>82</v>
      </c>
      <c r="I5" s="5"/>
      <c r="J5" s="5"/>
      <c r="M5" s="5" t="s">
        <v>355</v>
      </c>
      <c r="N5" s="8" t="s">
        <v>84</v>
      </c>
    </row>
    <row r="6" spans="1:13" ht="63.75">
      <c r="A6" s="3">
        <v>4</v>
      </c>
      <c r="B6" s="5" t="s">
        <v>681</v>
      </c>
      <c r="C6" s="5" t="s">
        <v>679</v>
      </c>
      <c r="D6" s="13" t="s">
        <v>682</v>
      </c>
      <c r="E6" s="5" t="s">
        <v>93</v>
      </c>
      <c r="F6" s="6" t="s">
        <v>80</v>
      </c>
      <c r="G6" s="5" t="s">
        <v>284</v>
      </c>
      <c r="H6" s="5" t="s">
        <v>82</v>
      </c>
      <c r="I6" s="7">
        <v>39240</v>
      </c>
      <c r="J6" s="5" t="s">
        <v>683</v>
      </c>
      <c r="M6" s="5" t="s">
        <v>83</v>
      </c>
    </row>
    <row r="7" spans="1:13" ht="63.75">
      <c r="A7" s="3">
        <v>5</v>
      </c>
      <c r="B7" s="5" t="s">
        <v>684</v>
      </c>
      <c r="C7" s="5" t="s">
        <v>679</v>
      </c>
      <c r="D7" s="13" t="s">
        <v>685</v>
      </c>
      <c r="E7" s="6" t="s">
        <v>93</v>
      </c>
      <c r="F7" s="6" t="s">
        <v>80</v>
      </c>
      <c r="G7" s="6" t="s">
        <v>686</v>
      </c>
      <c r="H7" s="5" t="s">
        <v>82</v>
      </c>
      <c r="I7" s="7">
        <v>39280</v>
      </c>
      <c r="J7" s="39" t="s">
        <v>687</v>
      </c>
      <c r="M7" s="5" t="s">
        <v>355</v>
      </c>
    </row>
    <row r="8" spans="1:13" ht="51">
      <c r="A8" s="3">
        <v>6</v>
      </c>
      <c r="B8" s="5" t="s">
        <v>688</v>
      </c>
      <c r="C8" s="5" t="s">
        <v>679</v>
      </c>
      <c r="D8" s="13" t="s">
        <v>689</v>
      </c>
      <c r="E8" s="5" t="s">
        <v>93</v>
      </c>
      <c r="F8" s="6" t="s">
        <v>80</v>
      </c>
      <c r="G8" s="6" t="s">
        <v>686</v>
      </c>
      <c r="H8" s="5" t="s">
        <v>82</v>
      </c>
      <c r="I8" s="7">
        <v>39246</v>
      </c>
      <c r="J8" s="13" t="s">
        <v>690</v>
      </c>
      <c r="M8" s="5" t="s">
        <v>138</v>
      </c>
    </row>
    <row r="9" spans="1:13" ht="76.5">
      <c r="A9" s="3">
        <v>7</v>
      </c>
      <c r="B9" s="5" t="s">
        <v>691</v>
      </c>
      <c r="C9" s="5" t="s">
        <v>679</v>
      </c>
      <c r="D9" s="13" t="s">
        <v>692</v>
      </c>
      <c r="E9" s="5" t="s">
        <v>93</v>
      </c>
      <c r="F9" s="6" t="s">
        <v>80</v>
      </c>
      <c r="G9" s="6" t="s">
        <v>284</v>
      </c>
      <c r="H9" s="5" t="s">
        <v>82</v>
      </c>
      <c r="I9" s="7">
        <v>39164</v>
      </c>
      <c r="J9" s="13" t="s">
        <v>693</v>
      </c>
      <c r="M9" s="5" t="s">
        <v>347</v>
      </c>
    </row>
    <row r="10" spans="1:13" ht="63.75">
      <c r="A10" s="3">
        <v>8</v>
      </c>
      <c r="B10" s="5" t="s">
        <v>694</v>
      </c>
      <c r="C10" s="5" t="s">
        <v>679</v>
      </c>
      <c r="D10" s="13" t="s">
        <v>695</v>
      </c>
      <c r="E10" s="6" t="s">
        <v>93</v>
      </c>
      <c r="F10" s="6" t="s">
        <v>80</v>
      </c>
      <c r="G10" s="5" t="s">
        <v>159</v>
      </c>
      <c r="H10" s="5" t="s">
        <v>185</v>
      </c>
      <c r="I10" s="7">
        <v>39262</v>
      </c>
      <c r="J10" s="13" t="s">
        <v>696</v>
      </c>
      <c r="M10" s="5"/>
    </row>
    <row r="11" spans="1:14" ht="38.25">
      <c r="A11" s="3">
        <v>9</v>
      </c>
      <c r="B11" s="5" t="s">
        <v>697</v>
      </c>
      <c r="C11" s="13" t="s">
        <v>698</v>
      </c>
      <c r="D11" s="13" t="s">
        <v>699</v>
      </c>
      <c r="E11" s="6" t="s">
        <v>700</v>
      </c>
      <c r="F11" s="6" t="s">
        <v>80</v>
      </c>
      <c r="G11" s="6" t="s">
        <v>675</v>
      </c>
      <c r="H11" s="5" t="s">
        <v>185</v>
      </c>
      <c r="I11" s="5"/>
      <c r="J11" s="6" t="s">
        <v>701</v>
      </c>
      <c r="M11" s="5"/>
      <c r="N11" s="8" t="s">
        <v>84</v>
      </c>
    </row>
    <row r="12" spans="1:13" ht="51">
      <c r="A12" s="3">
        <v>10</v>
      </c>
      <c r="B12" s="5" t="s">
        <v>702</v>
      </c>
      <c r="C12" s="5" t="s">
        <v>679</v>
      </c>
      <c r="D12" s="13" t="s">
        <v>703</v>
      </c>
      <c r="E12" s="5" t="s">
        <v>93</v>
      </c>
      <c r="F12" s="6" t="s">
        <v>80</v>
      </c>
      <c r="G12" s="5" t="s">
        <v>284</v>
      </c>
      <c r="H12" s="5" t="s">
        <v>185</v>
      </c>
      <c r="I12" s="7">
        <v>39267</v>
      </c>
      <c r="J12" s="13" t="s">
        <v>704</v>
      </c>
      <c r="M12" s="5"/>
    </row>
    <row r="13" spans="1:13" ht="51">
      <c r="A13" s="3">
        <v>11</v>
      </c>
      <c r="B13" s="6" t="s">
        <v>705</v>
      </c>
      <c r="C13" s="5" t="s">
        <v>679</v>
      </c>
      <c r="D13" s="13" t="s">
        <v>706</v>
      </c>
      <c r="E13" s="5" t="s">
        <v>93</v>
      </c>
      <c r="F13" s="6" t="s">
        <v>80</v>
      </c>
      <c r="G13" s="5" t="s">
        <v>284</v>
      </c>
      <c r="H13" s="5" t="s">
        <v>185</v>
      </c>
      <c r="I13" s="7">
        <v>39021</v>
      </c>
      <c r="J13" s="5"/>
      <c r="M13" s="5"/>
    </row>
    <row r="14" spans="1:13" ht="63.75">
      <c r="A14" s="3">
        <v>12</v>
      </c>
      <c r="B14" s="5" t="s">
        <v>707</v>
      </c>
      <c r="C14" s="13" t="s">
        <v>708</v>
      </c>
      <c r="D14" s="13" t="s">
        <v>709</v>
      </c>
      <c r="E14" s="10" t="s">
        <v>293</v>
      </c>
      <c r="F14" s="5" t="s">
        <v>80</v>
      </c>
      <c r="G14" s="10" t="s">
        <v>710</v>
      </c>
      <c r="H14" s="5" t="s">
        <v>185</v>
      </c>
      <c r="I14" s="7">
        <v>38117</v>
      </c>
      <c r="J14" s="5" t="s">
        <v>711</v>
      </c>
      <c r="M14" s="5"/>
    </row>
    <row r="15" spans="1:13" ht="38.25">
      <c r="A15" s="3">
        <v>13</v>
      </c>
      <c r="B15" s="5" t="s">
        <v>712</v>
      </c>
      <c r="C15" s="13" t="s">
        <v>708</v>
      </c>
      <c r="D15" s="13" t="s">
        <v>713</v>
      </c>
      <c r="E15" s="10" t="s">
        <v>714</v>
      </c>
      <c r="F15" s="5" t="s">
        <v>80</v>
      </c>
      <c r="G15" s="10" t="s">
        <v>81</v>
      </c>
      <c r="H15" s="5" t="s">
        <v>185</v>
      </c>
      <c r="I15" s="7">
        <v>38007</v>
      </c>
      <c r="J15" s="13" t="s">
        <v>715</v>
      </c>
      <c r="L15" s="8">
        <v>1</v>
      </c>
      <c r="M15" s="5"/>
    </row>
    <row r="16" spans="1:14" ht="38.25">
      <c r="A16" s="3">
        <v>14</v>
      </c>
      <c r="B16" s="5" t="s">
        <v>717</v>
      </c>
      <c r="C16" s="13" t="s">
        <v>716</v>
      </c>
      <c r="D16" s="13" t="s">
        <v>718</v>
      </c>
      <c r="E16" s="24" t="s">
        <v>203</v>
      </c>
      <c r="F16" s="5" t="s">
        <v>80</v>
      </c>
      <c r="G16" s="24" t="s">
        <v>203</v>
      </c>
      <c r="H16" s="5" t="s">
        <v>261</v>
      </c>
      <c r="I16" s="5"/>
      <c r="J16" s="10" t="s">
        <v>719</v>
      </c>
      <c r="M16" s="5"/>
      <c r="N16" s="8" t="s">
        <v>84</v>
      </c>
    </row>
    <row r="17" spans="1:14" ht="25.5">
      <c r="A17" s="3">
        <v>15</v>
      </c>
      <c r="B17" s="5" t="s">
        <v>720</v>
      </c>
      <c r="C17" s="6" t="s">
        <v>607</v>
      </c>
      <c r="D17" s="6" t="s">
        <v>721</v>
      </c>
      <c r="E17" s="5" t="s">
        <v>607</v>
      </c>
      <c r="F17" s="6" t="s">
        <v>80</v>
      </c>
      <c r="G17" s="6" t="s">
        <v>722</v>
      </c>
      <c r="H17" s="5" t="s">
        <v>261</v>
      </c>
      <c r="I17" s="5"/>
      <c r="J17" s="5"/>
      <c r="M17" s="5"/>
      <c r="N17" s="8" t="s">
        <v>84</v>
      </c>
    </row>
    <row r="18" spans="1:14" ht="12.75">
      <c r="A18" s="3">
        <v>16</v>
      </c>
      <c r="B18" s="5" t="s">
        <v>723</v>
      </c>
      <c r="C18" s="5" t="s">
        <v>607</v>
      </c>
      <c r="D18" s="5" t="s">
        <v>724</v>
      </c>
      <c r="E18" s="5" t="s">
        <v>607</v>
      </c>
      <c r="F18" s="6" t="s">
        <v>80</v>
      </c>
      <c r="G18" s="6" t="s">
        <v>722</v>
      </c>
      <c r="H18" s="5" t="s">
        <v>261</v>
      </c>
      <c r="I18" s="5"/>
      <c r="J18" s="5"/>
      <c r="M18" s="5"/>
      <c r="N18" s="8" t="s">
        <v>84</v>
      </c>
    </row>
    <row r="19" spans="1:14" ht="25.5">
      <c r="A19" s="3">
        <v>17</v>
      </c>
      <c r="B19" s="6" t="s">
        <v>725</v>
      </c>
      <c r="C19" s="6" t="s">
        <v>607</v>
      </c>
      <c r="D19" s="6" t="s">
        <v>726</v>
      </c>
      <c r="E19" s="5" t="s">
        <v>607</v>
      </c>
      <c r="F19" s="6" t="s">
        <v>80</v>
      </c>
      <c r="G19" s="6" t="s">
        <v>722</v>
      </c>
      <c r="H19" s="5" t="s">
        <v>261</v>
      </c>
      <c r="I19" s="5"/>
      <c r="J19" s="5"/>
      <c r="M19" s="5"/>
      <c r="N19" s="8" t="s">
        <v>84</v>
      </c>
    </row>
    <row r="20" spans="1:14" ht="25.5">
      <c r="A20" s="3">
        <v>18</v>
      </c>
      <c r="B20" s="6" t="s">
        <v>717</v>
      </c>
      <c r="C20" s="6" t="s">
        <v>727</v>
      </c>
      <c r="D20" s="6" t="s">
        <v>728</v>
      </c>
      <c r="E20" s="5" t="s">
        <v>607</v>
      </c>
      <c r="F20" s="6" t="s">
        <v>80</v>
      </c>
      <c r="G20" s="6" t="s">
        <v>722</v>
      </c>
      <c r="H20" s="5" t="s">
        <v>261</v>
      </c>
      <c r="I20" s="5"/>
      <c r="J20" s="5"/>
      <c r="M20" s="5"/>
      <c r="N20" s="8" t="s">
        <v>84</v>
      </c>
    </row>
    <row r="21" spans="1:13" ht="65.25" customHeight="1">
      <c r="A21" s="3">
        <v>19</v>
      </c>
      <c r="B21" s="5" t="s">
        <v>729</v>
      </c>
      <c r="C21" s="5" t="s">
        <v>679</v>
      </c>
      <c r="D21" s="13" t="s">
        <v>730</v>
      </c>
      <c r="E21" s="6" t="s">
        <v>93</v>
      </c>
      <c r="F21" s="6" t="s">
        <v>80</v>
      </c>
      <c r="G21" s="6" t="s">
        <v>686</v>
      </c>
      <c r="H21" s="5" t="s">
        <v>261</v>
      </c>
      <c r="I21" s="7">
        <v>39205</v>
      </c>
      <c r="J21" s="13" t="s">
        <v>731</v>
      </c>
      <c r="M21" s="5"/>
    </row>
    <row r="22" spans="1:13" ht="63.75">
      <c r="A22" s="3">
        <v>20</v>
      </c>
      <c r="B22" s="5" t="s">
        <v>732</v>
      </c>
      <c r="C22" s="5" t="s">
        <v>679</v>
      </c>
      <c r="D22" s="13" t="s">
        <v>733</v>
      </c>
      <c r="E22" s="6" t="s">
        <v>93</v>
      </c>
      <c r="F22" s="6" t="s">
        <v>80</v>
      </c>
      <c r="G22" s="6" t="s">
        <v>686</v>
      </c>
      <c r="H22" s="5" t="s">
        <v>261</v>
      </c>
      <c r="I22" s="7">
        <v>39252</v>
      </c>
      <c r="J22" s="5" t="s">
        <v>734</v>
      </c>
      <c r="M22" s="5"/>
    </row>
    <row r="23" spans="1:13" ht="39" customHeight="1">
      <c r="A23" s="3">
        <v>21</v>
      </c>
      <c r="B23" s="5" t="s">
        <v>729</v>
      </c>
      <c r="C23" s="5" t="s">
        <v>679</v>
      </c>
      <c r="D23" s="13" t="s">
        <v>735</v>
      </c>
      <c r="E23" s="6" t="s">
        <v>93</v>
      </c>
      <c r="F23" s="6" t="s">
        <v>80</v>
      </c>
      <c r="G23" s="6" t="s">
        <v>686</v>
      </c>
      <c r="H23" s="5" t="s">
        <v>261</v>
      </c>
      <c r="I23" s="7">
        <v>39205</v>
      </c>
      <c r="J23" s="13" t="s">
        <v>731</v>
      </c>
      <c r="M23" s="5"/>
    </row>
    <row r="40" spans="11:12" ht="12.75">
      <c r="K40" s="8" t="s">
        <v>668</v>
      </c>
      <c r="L40" s="8">
        <f>SUBTOTAL(9,L15:L39)</f>
        <v>1</v>
      </c>
    </row>
  </sheetData>
  <mergeCells count="2">
    <mergeCell ref="A1:J1"/>
    <mergeCell ref="M1:M2"/>
  </mergeCells>
  <printOptions/>
  <pageMargins left="0.75" right="0.75" top="1" bottom="1" header="0.5" footer="0.5"/>
  <pageSetup horizontalDpi="600" verticalDpi="600" orientation="landscape" paperSize="9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zoomScale="75" zoomScaleNormal="75" workbookViewId="0" topLeftCell="A35">
      <selection activeCell="H38" sqref="H38"/>
    </sheetView>
  </sheetViews>
  <sheetFormatPr defaultColWidth="9.140625" defaultRowHeight="12.75"/>
  <cols>
    <col min="1" max="1" width="4.28125" style="30" customWidth="1"/>
    <col min="2" max="2" width="14.00390625" style="30" customWidth="1"/>
    <col min="3" max="3" width="13.28125" style="30" customWidth="1"/>
    <col min="4" max="4" width="24.140625" style="30" customWidth="1"/>
    <col min="5" max="5" width="11.8515625" style="30" bestFit="1" customWidth="1"/>
    <col min="6" max="6" width="12.7109375" style="30" customWidth="1"/>
    <col min="7" max="7" width="15.140625" style="30" customWidth="1"/>
    <col min="8" max="8" width="10.140625" style="30" customWidth="1"/>
    <col min="9" max="9" width="10.28125" style="30" customWidth="1"/>
    <col min="10" max="10" width="14.00390625" style="30" customWidth="1"/>
    <col min="11" max="11" width="13.421875" style="30" customWidth="1"/>
    <col min="12" max="16384" width="9.140625" style="30" customWidth="1"/>
  </cols>
  <sheetData>
    <row r="1" spans="1:11" ht="18">
      <c r="A1" s="44" t="s">
        <v>736</v>
      </c>
      <c r="B1" s="45"/>
      <c r="C1" s="45"/>
      <c r="D1" s="45"/>
      <c r="E1" s="45"/>
      <c r="F1" s="45"/>
      <c r="G1" s="45"/>
      <c r="H1" s="45"/>
      <c r="I1" s="45"/>
      <c r="J1" s="46"/>
      <c r="K1" s="51" t="s">
        <v>69</v>
      </c>
    </row>
    <row r="2" spans="1:11" ht="12.75">
      <c r="A2" s="3" t="s">
        <v>70</v>
      </c>
      <c r="B2" s="3" t="s">
        <v>71</v>
      </c>
      <c r="C2" s="3" t="s">
        <v>72</v>
      </c>
      <c r="D2" s="3" t="s">
        <v>73</v>
      </c>
      <c r="E2" s="3" t="s">
        <v>74</v>
      </c>
      <c r="F2" s="3" t="s">
        <v>75</v>
      </c>
      <c r="G2" s="3" t="s">
        <v>76</v>
      </c>
      <c r="H2" s="3" t="s">
        <v>77</v>
      </c>
      <c r="I2" s="4" t="s">
        <v>78</v>
      </c>
      <c r="J2" s="1" t="s">
        <v>79</v>
      </c>
      <c r="K2" s="51"/>
    </row>
    <row r="3" spans="1:11" ht="51">
      <c r="A3" s="3">
        <v>1</v>
      </c>
      <c r="B3" s="29" t="s">
        <v>739</v>
      </c>
      <c r="C3" s="29" t="s">
        <v>738</v>
      </c>
      <c r="D3" s="35" t="s">
        <v>740</v>
      </c>
      <c r="E3" s="9" t="s">
        <v>93</v>
      </c>
      <c r="F3" s="29" t="s">
        <v>737</v>
      </c>
      <c r="G3" s="35" t="s">
        <v>741</v>
      </c>
      <c r="H3" s="40" t="s">
        <v>82</v>
      </c>
      <c r="I3" s="37">
        <v>39744</v>
      </c>
      <c r="J3" s="35" t="s">
        <v>742</v>
      </c>
      <c r="K3" s="29" t="s">
        <v>364</v>
      </c>
    </row>
    <row r="4" spans="1:11" ht="89.25">
      <c r="A4" s="3">
        <v>2</v>
      </c>
      <c r="B4" s="29" t="s">
        <v>743</v>
      </c>
      <c r="C4" s="29" t="s">
        <v>738</v>
      </c>
      <c r="D4" s="35" t="s">
        <v>744</v>
      </c>
      <c r="E4" s="9" t="s">
        <v>93</v>
      </c>
      <c r="F4" s="29" t="s">
        <v>745</v>
      </c>
      <c r="G4" s="35" t="s">
        <v>741</v>
      </c>
      <c r="H4" s="29" t="s">
        <v>82</v>
      </c>
      <c r="I4" s="37">
        <v>39735</v>
      </c>
      <c r="J4" s="29" t="s">
        <v>746</v>
      </c>
      <c r="K4" s="29" t="s">
        <v>122</v>
      </c>
    </row>
    <row r="5" spans="1:11" ht="76.5">
      <c r="A5" s="3">
        <v>3</v>
      </c>
      <c r="B5" s="29" t="s">
        <v>747</v>
      </c>
      <c r="C5" s="29" t="s">
        <v>738</v>
      </c>
      <c r="D5" s="35" t="s">
        <v>748</v>
      </c>
      <c r="E5" s="9" t="s">
        <v>93</v>
      </c>
      <c r="F5" s="29" t="s">
        <v>745</v>
      </c>
      <c r="G5" s="35" t="s">
        <v>741</v>
      </c>
      <c r="H5" s="29" t="s">
        <v>82</v>
      </c>
      <c r="I5" s="37">
        <v>39735</v>
      </c>
      <c r="J5" s="29" t="s">
        <v>746</v>
      </c>
      <c r="K5" s="29" t="s">
        <v>301</v>
      </c>
    </row>
    <row r="6" spans="1:11" ht="76.5">
      <c r="A6" s="3">
        <v>4</v>
      </c>
      <c r="B6" s="29" t="s">
        <v>749</v>
      </c>
      <c r="C6" s="29" t="s">
        <v>738</v>
      </c>
      <c r="D6" s="35" t="s">
        <v>750</v>
      </c>
      <c r="E6" s="9" t="s">
        <v>93</v>
      </c>
      <c r="F6" s="29" t="s">
        <v>745</v>
      </c>
      <c r="G6" s="35" t="s">
        <v>741</v>
      </c>
      <c r="H6" s="29" t="s">
        <v>82</v>
      </c>
      <c r="I6" s="37">
        <v>39734</v>
      </c>
      <c r="J6" s="35" t="s">
        <v>742</v>
      </c>
      <c r="K6" s="29" t="s">
        <v>122</v>
      </c>
    </row>
    <row r="7" spans="1:11" ht="51">
      <c r="A7" s="3">
        <v>5</v>
      </c>
      <c r="B7" s="29" t="s">
        <v>751</v>
      </c>
      <c r="C7" s="29" t="s">
        <v>738</v>
      </c>
      <c r="D7" s="35" t="s">
        <v>752</v>
      </c>
      <c r="E7" s="9" t="s">
        <v>93</v>
      </c>
      <c r="F7" s="29" t="s">
        <v>737</v>
      </c>
      <c r="G7" s="35" t="s">
        <v>741</v>
      </c>
      <c r="H7" s="40" t="s">
        <v>82</v>
      </c>
      <c r="I7" s="37">
        <v>39573</v>
      </c>
      <c r="J7" s="29"/>
      <c r="K7" s="29" t="s">
        <v>138</v>
      </c>
    </row>
    <row r="8" spans="1:11" ht="38.25">
      <c r="A8" s="3">
        <v>6</v>
      </c>
      <c r="B8" s="29" t="s">
        <v>753</v>
      </c>
      <c r="C8" s="29" t="s">
        <v>738</v>
      </c>
      <c r="D8" s="35" t="s">
        <v>754</v>
      </c>
      <c r="E8" s="9" t="s">
        <v>93</v>
      </c>
      <c r="F8" s="29" t="s">
        <v>745</v>
      </c>
      <c r="G8" s="35" t="s">
        <v>741</v>
      </c>
      <c r="H8" s="29" t="s">
        <v>82</v>
      </c>
      <c r="I8" s="37">
        <v>39776</v>
      </c>
      <c r="J8" s="29"/>
      <c r="K8" s="29" t="s">
        <v>571</v>
      </c>
    </row>
    <row r="9" spans="1:11" ht="114.75">
      <c r="A9" s="3">
        <v>7</v>
      </c>
      <c r="B9" s="29" t="s">
        <v>755</v>
      </c>
      <c r="C9" s="29" t="s">
        <v>738</v>
      </c>
      <c r="D9" s="35" t="s">
        <v>756</v>
      </c>
      <c r="E9" s="9" t="s">
        <v>93</v>
      </c>
      <c r="F9" s="29" t="s">
        <v>745</v>
      </c>
      <c r="G9" s="35" t="s">
        <v>741</v>
      </c>
      <c r="H9" s="29" t="s">
        <v>82</v>
      </c>
      <c r="I9" s="37">
        <v>39727</v>
      </c>
      <c r="J9" s="29" t="s">
        <v>746</v>
      </c>
      <c r="K9" s="29"/>
    </row>
    <row r="10" spans="1:11" ht="140.25">
      <c r="A10" s="3">
        <v>8</v>
      </c>
      <c r="B10" s="29" t="s">
        <v>757</v>
      </c>
      <c r="C10" s="29" t="s">
        <v>738</v>
      </c>
      <c r="D10" s="35" t="s">
        <v>758</v>
      </c>
      <c r="E10" s="9" t="s">
        <v>93</v>
      </c>
      <c r="F10" s="29" t="s">
        <v>745</v>
      </c>
      <c r="G10" s="35" t="s">
        <v>741</v>
      </c>
      <c r="H10" s="29" t="s">
        <v>82</v>
      </c>
      <c r="I10" s="37">
        <v>39728</v>
      </c>
      <c r="J10" s="29" t="s">
        <v>746</v>
      </c>
      <c r="K10" s="29"/>
    </row>
    <row r="11" spans="1:11" ht="89.25">
      <c r="A11" s="3">
        <v>9</v>
      </c>
      <c r="B11" s="41" t="s">
        <v>759</v>
      </c>
      <c r="C11" s="29" t="s">
        <v>738</v>
      </c>
      <c r="D11" s="35" t="s">
        <v>760</v>
      </c>
      <c r="E11" s="9" t="s">
        <v>93</v>
      </c>
      <c r="F11" s="29" t="s">
        <v>737</v>
      </c>
      <c r="G11" s="29" t="s">
        <v>159</v>
      </c>
      <c r="H11" s="29" t="s">
        <v>82</v>
      </c>
      <c r="I11" s="37">
        <v>39742</v>
      </c>
      <c r="J11" s="29"/>
      <c r="K11" s="29"/>
    </row>
    <row r="12" spans="1:11" ht="102">
      <c r="A12" s="3">
        <v>10</v>
      </c>
      <c r="B12" s="5" t="s">
        <v>761</v>
      </c>
      <c r="C12" s="29" t="s">
        <v>738</v>
      </c>
      <c r="D12" s="13" t="s">
        <v>0</v>
      </c>
      <c r="E12" s="9" t="s">
        <v>93</v>
      </c>
      <c r="F12" s="29" t="s">
        <v>745</v>
      </c>
      <c r="G12" s="35" t="s">
        <v>1</v>
      </c>
      <c r="H12" s="29" t="s">
        <v>82</v>
      </c>
      <c r="I12" s="37">
        <v>39784</v>
      </c>
      <c r="J12" s="29"/>
      <c r="K12" s="29"/>
    </row>
    <row r="13" spans="1:11" ht="89.25">
      <c r="A13" s="3">
        <v>11</v>
      </c>
      <c r="B13" s="29" t="s">
        <v>2</v>
      </c>
      <c r="C13" s="29" t="s">
        <v>738</v>
      </c>
      <c r="D13" s="35" t="s">
        <v>3</v>
      </c>
      <c r="E13" s="9" t="s">
        <v>93</v>
      </c>
      <c r="F13" s="29" t="s">
        <v>745</v>
      </c>
      <c r="G13" s="35" t="s">
        <v>741</v>
      </c>
      <c r="H13" s="29" t="s">
        <v>82</v>
      </c>
      <c r="I13" s="37">
        <v>39771</v>
      </c>
      <c r="J13" s="29"/>
      <c r="K13" s="29"/>
    </row>
    <row r="14" spans="1:11" ht="114.75">
      <c r="A14" s="3">
        <v>12</v>
      </c>
      <c r="B14" s="29" t="s">
        <v>4</v>
      </c>
      <c r="C14" s="29" t="s">
        <v>738</v>
      </c>
      <c r="D14" s="35" t="s">
        <v>5</v>
      </c>
      <c r="E14" s="9" t="s">
        <v>93</v>
      </c>
      <c r="F14" s="29" t="s">
        <v>745</v>
      </c>
      <c r="G14" s="35" t="s">
        <v>741</v>
      </c>
      <c r="H14" s="29" t="s">
        <v>82</v>
      </c>
      <c r="I14" s="37">
        <v>39728</v>
      </c>
      <c r="J14" s="29" t="s">
        <v>746</v>
      </c>
      <c r="K14" s="29"/>
    </row>
    <row r="15" spans="1:11" ht="89.25">
      <c r="A15" s="3">
        <v>13</v>
      </c>
      <c r="B15" s="29" t="s">
        <v>6</v>
      </c>
      <c r="C15" s="29" t="s">
        <v>738</v>
      </c>
      <c r="D15" s="35" t="s">
        <v>7</v>
      </c>
      <c r="E15" s="9" t="s">
        <v>93</v>
      </c>
      <c r="F15" s="29" t="s">
        <v>745</v>
      </c>
      <c r="G15" s="35" t="s">
        <v>741</v>
      </c>
      <c r="H15" s="29" t="s">
        <v>82</v>
      </c>
      <c r="I15" s="37">
        <v>39727</v>
      </c>
      <c r="J15" s="29" t="s">
        <v>746</v>
      </c>
      <c r="K15" s="29"/>
    </row>
    <row r="16" spans="1:11" ht="102">
      <c r="A16" s="3">
        <v>14</v>
      </c>
      <c r="B16" s="29" t="s">
        <v>8</v>
      </c>
      <c r="C16" s="29" t="s">
        <v>738</v>
      </c>
      <c r="D16" s="35" t="s">
        <v>9</v>
      </c>
      <c r="E16" s="9" t="s">
        <v>93</v>
      </c>
      <c r="F16" s="29" t="s">
        <v>745</v>
      </c>
      <c r="G16" s="35" t="s">
        <v>741</v>
      </c>
      <c r="H16" s="29" t="s">
        <v>82</v>
      </c>
      <c r="I16" s="37">
        <v>39735</v>
      </c>
      <c r="J16" s="29" t="s">
        <v>746</v>
      </c>
      <c r="K16" s="29"/>
    </row>
    <row r="17" spans="1:11" ht="89.25">
      <c r="A17" s="3">
        <v>15</v>
      </c>
      <c r="B17" s="29" t="s">
        <v>10</v>
      </c>
      <c r="C17" s="29" t="s">
        <v>738</v>
      </c>
      <c r="D17" s="35" t="s">
        <v>11</v>
      </c>
      <c r="E17" s="9" t="s">
        <v>93</v>
      </c>
      <c r="F17" s="29" t="s">
        <v>745</v>
      </c>
      <c r="G17" s="35" t="s">
        <v>741</v>
      </c>
      <c r="H17" s="29" t="s">
        <v>82</v>
      </c>
      <c r="I17" s="37">
        <v>39727</v>
      </c>
      <c r="J17" s="29" t="s">
        <v>746</v>
      </c>
      <c r="K17" s="29"/>
    </row>
    <row r="18" spans="1:11" ht="63.75">
      <c r="A18" s="3">
        <v>16</v>
      </c>
      <c r="B18" s="29" t="s">
        <v>12</v>
      </c>
      <c r="C18" s="29" t="s">
        <v>738</v>
      </c>
      <c r="D18" s="35" t="s">
        <v>13</v>
      </c>
      <c r="E18" s="9" t="s">
        <v>93</v>
      </c>
      <c r="F18" s="29" t="s">
        <v>737</v>
      </c>
      <c r="G18" s="29" t="s">
        <v>203</v>
      </c>
      <c r="H18" s="40" t="s">
        <v>82</v>
      </c>
      <c r="I18" s="37">
        <v>39465</v>
      </c>
      <c r="J18" s="35" t="s">
        <v>14</v>
      </c>
      <c r="K18" s="29"/>
    </row>
    <row r="19" spans="1:11" ht="102">
      <c r="A19" s="3">
        <v>17</v>
      </c>
      <c r="B19" s="29" t="s">
        <v>15</v>
      </c>
      <c r="C19" s="29" t="s">
        <v>738</v>
      </c>
      <c r="D19" s="35" t="s">
        <v>16</v>
      </c>
      <c r="E19" s="9" t="s">
        <v>93</v>
      </c>
      <c r="F19" s="29" t="s">
        <v>745</v>
      </c>
      <c r="G19" s="35" t="s">
        <v>741</v>
      </c>
      <c r="H19" s="29" t="s">
        <v>82</v>
      </c>
      <c r="I19" s="37">
        <v>39702</v>
      </c>
      <c r="J19" s="29"/>
      <c r="K19" s="29"/>
    </row>
    <row r="20" spans="1:11" ht="76.5">
      <c r="A20" s="3">
        <v>18</v>
      </c>
      <c r="B20" s="29" t="s">
        <v>17</v>
      </c>
      <c r="C20" s="29" t="s">
        <v>738</v>
      </c>
      <c r="D20" s="35" t="s">
        <v>18</v>
      </c>
      <c r="E20" s="9" t="s">
        <v>93</v>
      </c>
      <c r="F20" s="29" t="s">
        <v>737</v>
      </c>
      <c r="G20" s="35" t="s">
        <v>1</v>
      </c>
      <c r="H20" s="29" t="s">
        <v>185</v>
      </c>
      <c r="I20" s="37">
        <v>39714</v>
      </c>
      <c r="J20" s="29"/>
      <c r="K20" s="29"/>
    </row>
    <row r="21" spans="1:11" ht="114.75">
      <c r="A21" s="3">
        <v>19</v>
      </c>
      <c r="B21" s="29" t="s">
        <v>19</v>
      </c>
      <c r="C21" s="29" t="s">
        <v>738</v>
      </c>
      <c r="D21" s="35" t="s">
        <v>20</v>
      </c>
      <c r="E21" s="9" t="s">
        <v>93</v>
      </c>
      <c r="F21" s="29" t="s">
        <v>745</v>
      </c>
      <c r="G21" s="35" t="s">
        <v>741</v>
      </c>
      <c r="H21" s="29" t="s">
        <v>185</v>
      </c>
      <c r="I21" s="37">
        <v>39741</v>
      </c>
      <c r="J21" s="29" t="s">
        <v>746</v>
      </c>
      <c r="K21" s="29"/>
    </row>
    <row r="22" spans="1:11" ht="127.5">
      <c r="A22" s="3">
        <v>20</v>
      </c>
      <c r="B22" s="29" t="s">
        <v>21</v>
      </c>
      <c r="C22" s="29" t="s">
        <v>738</v>
      </c>
      <c r="D22" s="35" t="s">
        <v>22</v>
      </c>
      <c r="E22" s="9" t="s">
        <v>93</v>
      </c>
      <c r="F22" s="29" t="s">
        <v>745</v>
      </c>
      <c r="G22" s="35" t="s">
        <v>741</v>
      </c>
      <c r="H22" s="29" t="s">
        <v>185</v>
      </c>
      <c r="I22" s="37">
        <v>39763</v>
      </c>
      <c r="J22" s="29" t="s">
        <v>746</v>
      </c>
      <c r="K22" s="29"/>
    </row>
    <row r="23" spans="1:11" ht="38.25">
      <c r="A23" s="3">
        <v>21</v>
      </c>
      <c r="B23" s="29" t="s">
        <v>23</v>
      </c>
      <c r="C23" s="29" t="s">
        <v>738</v>
      </c>
      <c r="D23" s="35" t="s">
        <v>24</v>
      </c>
      <c r="E23" s="9" t="s">
        <v>93</v>
      </c>
      <c r="F23" s="29" t="s">
        <v>737</v>
      </c>
      <c r="G23" s="29" t="s">
        <v>203</v>
      </c>
      <c r="H23" s="40" t="s">
        <v>185</v>
      </c>
      <c r="I23" s="37">
        <v>39471</v>
      </c>
      <c r="J23" s="35" t="s">
        <v>14</v>
      </c>
      <c r="K23" s="29"/>
    </row>
    <row r="24" spans="1:11" ht="63.75">
      <c r="A24" s="3">
        <v>22</v>
      </c>
      <c r="B24" s="29" t="s">
        <v>25</v>
      </c>
      <c r="C24" s="29" t="s">
        <v>738</v>
      </c>
      <c r="D24" s="35" t="s">
        <v>26</v>
      </c>
      <c r="E24" s="9" t="s">
        <v>93</v>
      </c>
      <c r="F24" s="29" t="s">
        <v>737</v>
      </c>
      <c r="G24" s="35" t="s">
        <v>1</v>
      </c>
      <c r="H24" s="40" t="s">
        <v>185</v>
      </c>
      <c r="I24" s="37">
        <v>39575</v>
      </c>
      <c r="J24" s="29"/>
      <c r="K24" s="29"/>
    </row>
    <row r="25" spans="1:11" ht="63.75">
      <c r="A25" s="3">
        <v>23</v>
      </c>
      <c r="B25" s="29" t="s">
        <v>27</v>
      </c>
      <c r="C25" s="29" t="s">
        <v>738</v>
      </c>
      <c r="D25" s="35" t="s">
        <v>28</v>
      </c>
      <c r="E25" s="9" t="s">
        <v>93</v>
      </c>
      <c r="F25" s="29" t="s">
        <v>737</v>
      </c>
      <c r="G25" s="35" t="s">
        <v>1</v>
      </c>
      <c r="H25" s="40" t="s">
        <v>185</v>
      </c>
      <c r="I25" s="37">
        <v>39575</v>
      </c>
      <c r="J25" s="29"/>
      <c r="K25" s="29"/>
    </row>
    <row r="26" spans="1:11" ht="76.5">
      <c r="A26" s="3">
        <v>24</v>
      </c>
      <c r="B26" s="29" t="s">
        <v>29</v>
      </c>
      <c r="C26" s="29" t="s">
        <v>738</v>
      </c>
      <c r="D26" s="35" t="s">
        <v>30</v>
      </c>
      <c r="E26" s="9" t="s">
        <v>93</v>
      </c>
      <c r="F26" s="29" t="s">
        <v>737</v>
      </c>
      <c r="G26" s="35" t="s">
        <v>741</v>
      </c>
      <c r="H26" s="29" t="s">
        <v>185</v>
      </c>
      <c r="I26" s="37">
        <v>39761</v>
      </c>
      <c r="J26" s="35" t="s">
        <v>31</v>
      </c>
      <c r="K26" s="29"/>
    </row>
    <row r="27" spans="1:11" ht="76.5">
      <c r="A27" s="3">
        <v>25</v>
      </c>
      <c r="B27" s="29" t="s">
        <v>32</v>
      </c>
      <c r="C27" s="29" t="s">
        <v>738</v>
      </c>
      <c r="D27" s="35" t="s">
        <v>33</v>
      </c>
      <c r="E27" s="9" t="s">
        <v>93</v>
      </c>
      <c r="F27" s="29" t="s">
        <v>737</v>
      </c>
      <c r="G27" s="35" t="s">
        <v>741</v>
      </c>
      <c r="H27" s="29" t="s">
        <v>185</v>
      </c>
      <c r="I27" s="37">
        <v>39734</v>
      </c>
      <c r="J27" s="35" t="s">
        <v>31</v>
      </c>
      <c r="K27" s="29"/>
    </row>
    <row r="28" spans="1:11" ht="51">
      <c r="A28" s="3">
        <v>26</v>
      </c>
      <c r="B28" s="29" t="s">
        <v>34</v>
      </c>
      <c r="C28" s="29" t="s">
        <v>738</v>
      </c>
      <c r="D28" s="35" t="s">
        <v>35</v>
      </c>
      <c r="E28" s="9" t="s">
        <v>93</v>
      </c>
      <c r="F28" s="29" t="s">
        <v>737</v>
      </c>
      <c r="G28" s="35" t="s">
        <v>1</v>
      </c>
      <c r="H28" s="40" t="s">
        <v>185</v>
      </c>
      <c r="I28" s="37">
        <v>39575</v>
      </c>
      <c r="J28" s="29"/>
      <c r="K28" s="29"/>
    </row>
    <row r="29" spans="1:11" ht="51">
      <c r="A29" s="3">
        <v>27</v>
      </c>
      <c r="B29" s="29" t="s">
        <v>36</v>
      </c>
      <c r="C29" s="29" t="s">
        <v>738</v>
      </c>
      <c r="D29" s="35" t="s">
        <v>37</v>
      </c>
      <c r="E29" s="9" t="s">
        <v>93</v>
      </c>
      <c r="F29" s="29" t="s">
        <v>737</v>
      </c>
      <c r="G29" s="35" t="s">
        <v>1</v>
      </c>
      <c r="H29" s="40" t="s">
        <v>185</v>
      </c>
      <c r="I29" s="37">
        <v>39575</v>
      </c>
      <c r="J29" s="29"/>
      <c r="K29" s="29"/>
    </row>
    <row r="30" spans="1:11" ht="38.25">
      <c r="A30" s="3">
        <v>28</v>
      </c>
      <c r="B30" s="29" t="s">
        <v>38</v>
      </c>
      <c r="C30" s="29" t="s">
        <v>738</v>
      </c>
      <c r="D30" s="35" t="s">
        <v>39</v>
      </c>
      <c r="E30" s="9" t="s">
        <v>93</v>
      </c>
      <c r="F30" s="29" t="s">
        <v>737</v>
      </c>
      <c r="G30" s="35" t="s">
        <v>741</v>
      </c>
      <c r="H30" s="29" t="s">
        <v>185</v>
      </c>
      <c r="I30" s="37">
        <v>39727</v>
      </c>
      <c r="J30" s="29"/>
      <c r="K30" s="29"/>
    </row>
    <row r="31" spans="1:11" ht="51">
      <c r="A31" s="3">
        <v>29</v>
      </c>
      <c r="B31" s="29" t="s">
        <v>40</v>
      </c>
      <c r="C31" s="29" t="s">
        <v>738</v>
      </c>
      <c r="D31" s="35" t="s">
        <v>41</v>
      </c>
      <c r="E31" s="9" t="s">
        <v>93</v>
      </c>
      <c r="F31" s="29" t="s">
        <v>737</v>
      </c>
      <c r="G31" s="35" t="s">
        <v>1</v>
      </c>
      <c r="H31" s="29" t="s">
        <v>185</v>
      </c>
      <c r="I31" s="37">
        <v>39553</v>
      </c>
      <c r="J31" s="29"/>
      <c r="K31" s="29"/>
    </row>
    <row r="32" spans="1:11" ht="89.25">
      <c r="A32" s="3">
        <v>30</v>
      </c>
      <c r="B32" s="29" t="s">
        <v>34</v>
      </c>
      <c r="C32" s="29" t="s">
        <v>738</v>
      </c>
      <c r="D32" s="35" t="s">
        <v>42</v>
      </c>
      <c r="E32" s="9" t="s">
        <v>93</v>
      </c>
      <c r="F32" s="29" t="s">
        <v>745</v>
      </c>
      <c r="G32" s="29" t="s">
        <v>159</v>
      </c>
      <c r="H32" s="29" t="s">
        <v>185</v>
      </c>
      <c r="I32" s="29" t="s">
        <v>43</v>
      </c>
      <c r="J32" s="29"/>
      <c r="K32" s="29"/>
    </row>
    <row r="33" spans="1:11" ht="89.25">
      <c r="A33" s="3">
        <v>31</v>
      </c>
      <c r="B33" s="29" t="s">
        <v>34</v>
      </c>
      <c r="C33" s="29" t="s">
        <v>738</v>
      </c>
      <c r="D33" s="35" t="s">
        <v>44</v>
      </c>
      <c r="E33" s="9" t="s">
        <v>93</v>
      </c>
      <c r="F33" s="29" t="s">
        <v>745</v>
      </c>
      <c r="G33" s="35" t="s">
        <v>1</v>
      </c>
      <c r="H33" s="29" t="s">
        <v>185</v>
      </c>
      <c r="I33" s="37">
        <v>39575</v>
      </c>
      <c r="J33" s="29"/>
      <c r="K33" s="29"/>
    </row>
    <row r="34" spans="1:11" ht="89.25">
      <c r="A34" s="3">
        <v>32</v>
      </c>
      <c r="B34" s="29" t="s">
        <v>45</v>
      </c>
      <c r="C34" s="29" t="s">
        <v>738</v>
      </c>
      <c r="D34" s="35" t="s">
        <v>46</v>
      </c>
      <c r="E34" s="9" t="s">
        <v>93</v>
      </c>
      <c r="F34" s="29" t="s">
        <v>745</v>
      </c>
      <c r="G34" s="35" t="s">
        <v>741</v>
      </c>
      <c r="H34" s="29" t="s">
        <v>185</v>
      </c>
      <c r="I34" s="37">
        <v>39756</v>
      </c>
      <c r="J34" s="35" t="s">
        <v>47</v>
      </c>
      <c r="K34" s="29"/>
    </row>
    <row r="35" spans="1:11" ht="76.5">
      <c r="A35" s="3">
        <v>33</v>
      </c>
      <c r="B35" s="29" t="s">
        <v>49</v>
      </c>
      <c r="C35" s="29" t="s">
        <v>738</v>
      </c>
      <c r="D35" s="35" t="s">
        <v>50</v>
      </c>
      <c r="E35" s="9" t="s">
        <v>93</v>
      </c>
      <c r="F35" s="29" t="s">
        <v>745</v>
      </c>
      <c r="G35" s="35" t="s">
        <v>741</v>
      </c>
      <c r="H35" s="29" t="s">
        <v>185</v>
      </c>
      <c r="I35" s="37">
        <v>39673</v>
      </c>
      <c r="J35" s="29"/>
      <c r="K35" s="29"/>
    </row>
    <row r="36" spans="1:11" ht="76.5">
      <c r="A36" s="3">
        <v>34</v>
      </c>
      <c r="B36" s="29" t="s">
        <v>51</v>
      </c>
      <c r="C36" s="29" t="s">
        <v>738</v>
      </c>
      <c r="D36" s="35" t="s">
        <v>52</v>
      </c>
      <c r="E36" s="9" t="s">
        <v>93</v>
      </c>
      <c r="F36" s="29" t="s">
        <v>737</v>
      </c>
      <c r="G36" s="29" t="s">
        <v>159</v>
      </c>
      <c r="H36" s="29" t="s">
        <v>185</v>
      </c>
      <c r="I36" s="37">
        <v>39666</v>
      </c>
      <c r="J36" s="29"/>
      <c r="K36" s="29"/>
    </row>
    <row r="37" spans="1:11" ht="89.25">
      <c r="A37" s="3">
        <v>35</v>
      </c>
      <c r="B37" s="29" t="s">
        <v>53</v>
      </c>
      <c r="C37" s="29" t="s">
        <v>738</v>
      </c>
      <c r="D37" s="35" t="s">
        <v>54</v>
      </c>
      <c r="E37" s="9" t="s">
        <v>93</v>
      </c>
      <c r="F37" s="29" t="s">
        <v>745</v>
      </c>
      <c r="G37" s="35" t="s">
        <v>1</v>
      </c>
      <c r="H37" s="29" t="s">
        <v>185</v>
      </c>
      <c r="I37" s="37">
        <v>39632</v>
      </c>
      <c r="J37" s="29"/>
      <c r="K37" s="29"/>
    </row>
    <row r="38" spans="1:11" ht="51">
      <c r="A38" s="3">
        <v>36</v>
      </c>
      <c r="B38" s="29" t="s">
        <v>55</v>
      </c>
      <c r="C38" s="29" t="s">
        <v>738</v>
      </c>
      <c r="D38" s="35" t="s">
        <v>56</v>
      </c>
      <c r="E38" s="9" t="s">
        <v>93</v>
      </c>
      <c r="F38" s="29" t="s">
        <v>737</v>
      </c>
      <c r="G38" s="35" t="s">
        <v>741</v>
      </c>
      <c r="H38" s="29" t="s">
        <v>261</v>
      </c>
      <c r="I38" s="37">
        <v>39575</v>
      </c>
      <c r="J38" s="35" t="s">
        <v>57</v>
      </c>
      <c r="K38" s="29"/>
    </row>
    <row r="39" spans="1:11" ht="51">
      <c r="A39" s="3">
        <v>37</v>
      </c>
      <c r="B39" s="29" t="s">
        <v>58</v>
      </c>
      <c r="C39" s="29" t="s">
        <v>738</v>
      </c>
      <c r="D39" s="35" t="s">
        <v>59</v>
      </c>
      <c r="E39" s="9" t="s">
        <v>93</v>
      </c>
      <c r="F39" s="29" t="s">
        <v>737</v>
      </c>
      <c r="G39" s="35" t="s">
        <v>741</v>
      </c>
      <c r="H39" s="29" t="s">
        <v>261</v>
      </c>
      <c r="I39" s="29" t="s">
        <v>48</v>
      </c>
      <c r="J39" s="35" t="s">
        <v>60</v>
      </c>
      <c r="K39" s="29"/>
    </row>
    <row r="40" spans="1:11" ht="76.5">
      <c r="A40" s="3">
        <v>38</v>
      </c>
      <c r="B40" s="29" t="s">
        <v>61</v>
      </c>
      <c r="C40" s="29" t="s">
        <v>738</v>
      </c>
      <c r="D40" s="35" t="s">
        <v>62</v>
      </c>
      <c r="E40" s="9" t="s">
        <v>93</v>
      </c>
      <c r="F40" s="29" t="s">
        <v>745</v>
      </c>
      <c r="G40" s="35" t="s">
        <v>1</v>
      </c>
      <c r="H40" s="29" t="s">
        <v>261</v>
      </c>
      <c r="I40" s="37">
        <v>39650</v>
      </c>
      <c r="J40" s="29"/>
      <c r="K40" s="29"/>
    </row>
    <row r="42" spans="1:10" ht="18">
      <c r="A42" s="44" t="s">
        <v>63</v>
      </c>
      <c r="B42" s="45"/>
      <c r="C42" s="45"/>
      <c r="D42" s="45"/>
      <c r="E42" s="45"/>
      <c r="F42" s="45"/>
      <c r="G42" s="45"/>
      <c r="H42" s="45"/>
      <c r="I42" s="45"/>
      <c r="J42" s="46"/>
    </row>
    <row r="43" spans="1:10" ht="12.75">
      <c r="A43" s="3" t="s">
        <v>70</v>
      </c>
      <c r="B43" s="3" t="s">
        <v>71</v>
      </c>
      <c r="C43" s="3" t="s">
        <v>72</v>
      </c>
      <c r="D43" s="3" t="s">
        <v>73</v>
      </c>
      <c r="E43" s="3" t="s">
        <v>74</v>
      </c>
      <c r="F43" s="3" t="s">
        <v>75</v>
      </c>
      <c r="G43" s="3" t="s">
        <v>76</v>
      </c>
      <c r="H43" s="3" t="s">
        <v>77</v>
      </c>
      <c r="I43" s="4" t="s">
        <v>78</v>
      </c>
      <c r="J43" s="1" t="s">
        <v>79</v>
      </c>
    </row>
    <row r="44" spans="1:10" ht="63.75">
      <c r="A44" s="29">
        <v>1</v>
      </c>
      <c r="B44" s="29" t="s">
        <v>64</v>
      </c>
      <c r="C44" s="29" t="s">
        <v>65</v>
      </c>
      <c r="D44" s="35" t="s">
        <v>66</v>
      </c>
      <c r="E44" s="9" t="s">
        <v>93</v>
      </c>
      <c r="F44" s="29" t="s">
        <v>737</v>
      </c>
      <c r="G44" s="6" t="s">
        <v>686</v>
      </c>
      <c r="H44" s="29" t="s">
        <v>261</v>
      </c>
      <c r="I44" s="37">
        <v>39758</v>
      </c>
      <c r="J44" s="29"/>
    </row>
    <row r="45" spans="1:10" ht="12.75">
      <c r="A45"/>
      <c r="B45"/>
      <c r="C45"/>
      <c r="D45"/>
      <c r="E45"/>
      <c r="F45"/>
      <c r="G45"/>
      <c r="H45"/>
      <c r="I45"/>
      <c r="J45"/>
    </row>
  </sheetData>
  <mergeCells count="3">
    <mergeCell ref="A1:J1"/>
    <mergeCell ref="K1:K2"/>
    <mergeCell ref="A42:J4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="75" zoomScaleNormal="75" workbookViewId="0" topLeftCell="A1">
      <selection activeCell="A1" sqref="A1:J4"/>
    </sheetView>
  </sheetViews>
  <sheetFormatPr defaultColWidth="9.140625" defaultRowHeight="12.75"/>
  <cols>
    <col min="1" max="1" width="4.140625" style="0" customWidth="1"/>
    <col min="2" max="2" width="11.57421875" style="0" customWidth="1"/>
    <col min="3" max="3" width="16.140625" style="0" customWidth="1"/>
    <col min="4" max="4" width="28.8515625" style="0" customWidth="1"/>
    <col min="5" max="5" width="11.421875" style="0" customWidth="1"/>
    <col min="6" max="6" width="15.28125" style="0" customWidth="1"/>
    <col min="7" max="7" width="14.8515625" style="0" customWidth="1"/>
    <col min="8" max="8" width="11.140625" style="0" customWidth="1"/>
    <col min="9" max="9" width="11.7109375" style="0" customWidth="1"/>
    <col min="10" max="10" width="14.8515625" style="0" customWidth="1"/>
  </cols>
  <sheetData>
    <row r="1" spans="1:10" ht="18">
      <c r="A1" s="44" t="s">
        <v>63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2.75">
      <c r="A2" s="3" t="s">
        <v>70</v>
      </c>
      <c r="B2" s="3" t="s">
        <v>71</v>
      </c>
      <c r="C2" s="3" t="s">
        <v>72</v>
      </c>
      <c r="D2" s="3" t="s">
        <v>73</v>
      </c>
      <c r="E2" s="3" t="s">
        <v>74</v>
      </c>
      <c r="F2" s="3" t="s">
        <v>75</v>
      </c>
      <c r="G2" s="3" t="s">
        <v>76</v>
      </c>
      <c r="H2" s="3" t="s">
        <v>77</v>
      </c>
      <c r="I2" s="4" t="s">
        <v>78</v>
      </c>
      <c r="J2" s="1" t="s">
        <v>79</v>
      </c>
    </row>
    <row r="3" spans="1:10" ht="51">
      <c r="A3" s="29">
        <v>1</v>
      </c>
      <c r="B3" s="29" t="s">
        <v>64</v>
      </c>
      <c r="C3" s="29" t="s">
        <v>65</v>
      </c>
      <c r="D3" s="35" t="s">
        <v>66</v>
      </c>
      <c r="E3" s="9" t="s">
        <v>93</v>
      </c>
      <c r="F3" s="29" t="s">
        <v>737</v>
      </c>
      <c r="G3" s="6" t="s">
        <v>686</v>
      </c>
      <c r="H3" s="29" t="s">
        <v>261</v>
      </c>
      <c r="I3" s="37">
        <v>39758</v>
      </c>
      <c r="J3" s="2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</cp:lastModifiedBy>
  <cp:lastPrinted>2010-01-30T07:19:44Z</cp:lastPrinted>
  <dcterms:created xsi:type="dcterms:W3CDTF">2009-10-30T09:08:31Z</dcterms:created>
  <dcterms:modified xsi:type="dcterms:W3CDTF">2010-01-30T07:24:20Z</dcterms:modified>
  <cp:category/>
  <cp:version/>
  <cp:contentType/>
  <cp:contentStatus/>
</cp:coreProperties>
</file>